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Brenda\Desktop\"/>
    </mc:Choice>
  </mc:AlternateContent>
  <xr:revisionPtr revIDLastSave="0" documentId="8_{D58FC2D6-CCCC-47BD-A972-0F39E372E59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egend" sheetId="1" r:id="rId1"/>
    <sheet name="Sub-compartmental groups" sheetId="5" r:id="rId2"/>
    <sheet name="GO enrichments" sheetId="3" r:id="rId3"/>
    <sheet name="Summary of each group" sheetId="4" r:id="rId4"/>
    <sheet name="Colocalization experiment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6" l="1"/>
  <c r="C84" i="6"/>
  <c r="G83" i="6"/>
  <c r="C83" i="6"/>
  <c r="G82" i="6"/>
  <c r="C82" i="6"/>
  <c r="G81" i="6"/>
  <c r="C81" i="6"/>
  <c r="G80" i="6"/>
  <c r="C80" i="6"/>
  <c r="G79" i="6"/>
  <c r="C79" i="6"/>
  <c r="G78" i="6"/>
  <c r="C78" i="6"/>
  <c r="G77" i="6"/>
  <c r="C77" i="6"/>
  <c r="G76" i="6"/>
  <c r="C76" i="6"/>
  <c r="G75" i="6"/>
  <c r="C75" i="6"/>
  <c r="G74" i="6"/>
  <c r="C74" i="6"/>
  <c r="G73" i="6"/>
  <c r="C73" i="6"/>
  <c r="G72" i="6"/>
  <c r="C72" i="6"/>
  <c r="G71" i="6"/>
  <c r="C71" i="6"/>
  <c r="G70" i="6"/>
  <c r="C70" i="6"/>
  <c r="G69" i="6"/>
  <c r="C69" i="6"/>
  <c r="G68" i="6"/>
  <c r="C68" i="6"/>
  <c r="G67" i="6"/>
  <c r="C67" i="6"/>
  <c r="G66" i="6"/>
  <c r="C66" i="6"/>
  <c r="G65" i="6"/>
  <c r="C65" i="6"/>
  <c r="G64" i="6"/>
  <c r="C64" i="6"/>
  <c r="G63" i="6"/>
  <c r="C63" i="6"/>
  <c r="G62" i="6"/>
  <c r="C62" i="6"/>
  <c r="G61" i="6"/>
  <c r="C61" i="6"/>
  <c r="G60" i="6"/>
  <c r="C60" i="6"/>
  <c r="G59" i="6"/>
  <c r="C59" i="6"/>
  <c r="G58" i="6"/>
  <c r="C58" i="6"/>
  <c r="G57" i="6"/>
  <c r="C57" i="6"/>
  <c r="G56" i="6"/>
  <c r="C56" i="6"/>
  <c r="G55" i="6"/>
  <c r="C55" i="6"/>
  <c r="G54" i="6"/>
  <c r="C54" i="6"/>
  <c r="G53" i="6"/>
  <c r="C53" i="6"/>
  <c r="G52" i="6"/>
  <c r="C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4" i="6"/>
  <c r="C44" i="6"/>
  <c r="G43" i="6"/>
  <c r="C43" i="6"/>
  <c r="G42" i="6"/>
  <c r="C42" i="6"/>
  <c r="G41" i="6"/>
  <c r="C41" i="6"/>
  <c r="G40" i="6"/>
  <c r="C40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10" i="6"/>
  <c r="C10" i="6"/>
  <c r="G9" i="6"/>
  <c r="C9" i="6"/>
  <c r="G8" i="6"/>
  <c r="C8" i="6"/>
  <c r="G7" i="6"/>
  <c r="C7" i="6"/>
  <c r="G6" i="6"/>
  <c r="C6" i="6"/>
  <c r="G5" i="6"/>
  <c r="C5" i="6"/>
  <c r="G4" i="6"/>
  <c r="C4" i="6"/>
  <c r="G3" i="6"/>
  <c r="C3" i="6"/>
  <c r="G2" i="6"/>
  <c r="C2" i="6"/>
</calcChain>
</file>

<file path=xl/sharedStrings.xml><?xml version="1.0" encoding="utf-8"?>
<sst xmlns="http://schemas.openxmlformats.org/spreadsheetml/2006/main" count="15621" uniqueCount="7629">
  <si>
    <t xml:space="preserve">Subcompartmental groups for all singly-localized proteins were determined by within-compartment hierarchical clustering of PIFiA feature profiles. We used 0.5 distance cutoff (determined by AMI curve) and filtered out clusters of size 3 and less. </t>
  </si>
  <si>
    <r>
      <rPr>
        <sz val="11"/>
        <color rgb="FF000000"/>
        <rFont val="Calibri"/>
        <family val="2"/>
      </rPr>
      <t>Subcompartmental localizations were identified for cell periphery, cytoplasm, ER, mitochondria, nucleolus, nucleus and vacuolar membrane.</t>
    </r>
    <r>
      <rPr>
        <sz val="11"/>
        <color rgb="FFFF0000"/>
        <rFont val="Calibri"/>
        <family val="2"/>
      </rPr>
      <t xml:space="preserve"> </t>
    </r>
  </si>
  <si>
    <t>Ontology : Process, Function or Component</t>
  </si>
  <si>
    <t>CORRECTED_PVALUE : p-value for hypergeometric distribution with multiple hypothesis correction (i.e. Bonferroni correction)</t>
  </si>
  <si>
    <t>NUM_LIST_ANNOTATIONS : number of times the GO term is used to annotate genes in the list</t>
  </si>
  <si>
    <t>LIST_SIZE : number of genes in subcompartmental group</t>
  </si>
  <si>
    <r>
      <rPr>
        <sz val="11"/>
        <color rgb="FF000000"/>
        <rFont val="Calibri"/>
        <family val="2"/>
      </rPr>
      <t>TOTAL_NUM_ANNOTATIONS : number of times the GO term is used to annotate genes in the background popul</t>
    </r>
    <r>
      <rPr>
        <sz val="11"/>
        <color rgb="FF000000"/>
        <rFont val="Calibri"/>
        <family val="2"/>
      </rPr>
      <t>ation, i.e. genes across all groups of the corresponding localization</t>
    </r>
  </si>
  <si>
    <t>POPULATION_SIZE : number of genes in the background population, i.e. genes across all groups of the corresponding localization</t>
  </si>
  <si>
    <t>FOLD_ENRICHMENT : calculated as (NUM LIST ANNOTATIONS/LIST SIZE)/(TOTAL NUM ANNOTATIONS/POPULATION SIZE)</t>
  </si>
  <si>
    <t>ORF</t>
  </si>
  <si>
    <t>Protein</t>
  </si>
  <si>
    <t>Localization</t>
  </si>
  <si>
    <t>Subcompartmental group</t>
  </si>
  <si>
    <t>YCR088W</t>
  </si>
  <si>
    <t>ABP1</t>
  </si>
  <si>
    <t>actin</t>
  </si>
  <si>
    <t>-</t>
  </si>
  <si>
    <t>YIR003W</t>
  </si>
  <si>
    <t>AIM21</t>
  </si>
  <si>
    <t>YMR092C</t>
  </si>
  <si>
    <t>AIP1</t>
  </si>
  <si>
    <t>YOL062C</t>
  </si>
  <si>
    <t>APM4</t>
  </si>
  <si>
    <t>YIL062C</t>
  </si>
  <si>
    <t>ARC15</t>
  </si>
  <si>
    <t>YLR370C</t>
  </si>
  <si>
    <t>ARC18</t>
  </si>
  <si>
    <t>YNR035C</t>
  </si>
  <si>
    <t>ARC35</t>
  </si>
  <si>
    <t>YBR234C</t>
  </si>
  <si>
    <t>ARC40</t>
  </si>
  <si>
    <t>YNL020C</t>
  </si>
  <si>
    <t>ARK1</t>
  </si>
  <si>
    <t>YJL020C</t>
  </si>
  <si>
    <t>BBC1</t>
  </si>
  <si>
    <t>YPR171W</t>
  </si>
  <si>
    <t>BSP1</t>
  </si>
  <si>
    <t>YHR114W</t>
  </si>
  <si>
    <t>BZZ1</t>
  </si>
  <si>
    <t>YKL007W</t>
  </si>
  <si>
    <t>CAP1</t>
  </si>
  <si>
    <t>YIL034C</t>
  </si>
  <si>
    <t>CAP2</t>
  </si>
  <si>
    <t>YGL187C</t>
  </si>
  <si>
    <t>COX4</t>
  </si>
  <si>
    <t>YLR429W</t>
  </si>
  <si>
    <t>CRN1</t>
  </si>
  <si>
    <t>YBL047C</t>
  </si>
  <si>
    <t>EDE1</t>
  </si>
  <si>
    <t>YNL084C</t>
  </si>
  <si>
    <t>END3</t>
  </si>
  <si>
    <t>YDL161W</t>
  </si>
  <si>
    <t>ENT1</t>
  </si>
  <si>
    <t>YLR206W</t>
  </si>
  <si>
    <t>ENT2</t>
  </si>
  <si>
    <t>YJL085W</t>
  </si>
  <si>
    <t>EXO70</t>
  </si>
  <si>
    <t>YGL181W</t>
  </si>
  <si>
    <t>GTS1</t>
  </si>
  <si>
    <t>YNL106C</t>
  </si>
  <si>
    <t>INP52</t>
  </si>
  <si>
    <t>YOR181W</t>
  </si>
  <si>
    <t>LAS17</t>
  </si>
  <si>
    <t>YKL129C</t>
  </si>
  <si>
    <t>MYO3</t>
  </si>
  <si>
    <t>YMR109W</t>
  </si>
  <si>
    <t>MYO5</t>
  </si>
  <si>
    <t>YPR149W</t>
  </si>
  <si>
    <t>NCE102</t>
  </si>
  <si>
    <t>YIR006C</t>
  </si>
  <si>
    <t>PAN1</t>
  </si>
  <si>
    <t>YGR086C</t>
  </si>
  <si>
    <t>PIL1</t>
  </si>
  <si>
    <t>YIL095W</t>
  </si>
  <si>
    <t>PRK1</t>
  </si>
  <si>
    <t>YCR009C</t>
  </si>
  <si>
    <t>RVS161</t>
  </si>
  <si>
    <t>YDR388W</t>
  </si>
  <si>
    <t>RVS167</t>
  </si>
  <si>
    <t>YDR129C</t>
  </si>
  <si>
    <t>SAC6</t>
  </si>
  <si>
    <t>YLR166C</t>
  </si>
  <si>
    <t>SEC10</t>
  </si>
  <si>
    <t>YER008C</t>
  </si>
  <si>
    <t>SEC3</t>
  </si>
  <si>
    <t>YBL007C</t>
  </si>
  <si>
    <t>SLA1</t>
  </si>
  <si>
    <t>YNL138W</t>
  </si>
  <si>
    <t>SRV2</t>
  </si>
  <si>
    <t>YER071C</t>
  </si>
  <si>
    <t>TDA2</t>
  </si>
  <si>
    <t>YGR080W</t>
  </si>
  <si>
    <t>TWF1</t>
  </si>
  <si>
    <t>YLR337C</t>
  </si>
  <si>
    <t>VRP1</t>
  </si>
  <si>
    <t>YHR161C</t>
  </si>
  <si>
    <t>YAP1801</t>
  </si>
  <si>
    <t>YPR122W</t>
  </si>
  <si>
    <t>AXL1</t>
  </si>
  <si>
    <t>bud neck</t>
  </si>
  <si>
    <t>YCL014W</t>
  </si>
  <si>
    <t>BUD3</t>
  </si>
  <si>
    <t>YJR092W</t>
  </si>
  <si>
    <t>BUD4</t>
  </si>
  <si>
    <t>YMR124W</t>
  </si>
  <si>
    <t>EPO1</t>
  </si>
  <si>
    <t>YKL101W</t>
  </si>
  <si>
    <t>HSL1</t>
  </si>
  <si>
    <t>YNL078W</t>
  </si>
  <si>
    <t>NIS1</t>
  </si>
  <si>
    <t>YER149C</t>
  </si>
  <si>
    <t>PEA2</t>
  </si>
  <si>
    <t>YGL233W</t>
  </si>
  <si>
    <t>SEC15</t>
  </si>
  <si>
    <t>YML116W</t>
  </si>
  <si>
    <t>ATR1</t>
  </si>
  <si>
    <t>cell periphery</t>
  </si>
  <si>
    <t>YHR146W</t>
  </si>
  <si>
    <t>CRP1</t>
  </si>
  <si>
    <t>YER145C</t>
  </si>
  <si>
    <t>FTR1</t>
  </si>
  <si>
    <t>YBL042C</t>
  </si>
  <si>
    <t>FUI1</t>
  </si>
  <si>
    <t>YER020W</t>
  </si>
  <si>
    <t>GPA2</t>
  </si>
  <si>
    <t>YGR191W</t>
  </si>
  <si>
    <t>HIP1</t>
  </si>
  <si>
    <t>YGL077C</t>
  </si>
  <si>
    <t>HNM1</t>
  </si>
  <si>
    <t>YDR343C</t>
  </si>
  <si>
    <t>HXT6</t>
  </si>
  <si>
    <t>YLR413W</t>
  </si>
  <si>
    <t>INA1</t>
  </si>
  <si>
    <t>YGR121C</t>
  </si>
  <si>
    <t>MEP1</t>
  </si>
  <si>
    <t>YPR138C</t>
  </si>
  <si>
    <t>MEP3</t>
  </si>
  <si>
    <t>YLR332W</t>
  </si>
  <si>
    <t>MID2</t>
  </si>
  <si>
    <t>YOR153W</t>
  </si>
  <si>
    <t>PDR5</t>
  </si>
  <si>
    <t>YLL010C</t>
  </si>
  <si>
    <t>PSR1</t>
  </si>
  <si>
    <t>YIL121W</t>
  </si>
  <si>
    <t>QDR2</t>
  </si>
  <si>
    <t>YBR043C</t>
  </si>
  <si>
    <t>QDR3</t>
  </si>
  <si>
    <t>YKL051W</t>
  </si>
  <si>
    <t>SFK1</t>
  </si>
  <si>
    <t>YDR011W</t>
  </si>
  <si>
    <t>SNQ2</t>
  </si>
  <si>
    <t>YLL028W</t>
  </si>
  <si>
    <t>TPO1</t>
  </si>
  <si>
    <t>YBR016W</t>
  </si>
  <si>
    <t>YGR281W</t>
  </si>
  <si>
    <t>YOR1</t>
  </si>
  <si>
    <t>YMR212C</t>
  </si>
  <si>
    <t>EFR3</t>
  </si>
  <si>
    <t>YMR031C</t>
  </si>
  <si>
    <t>EIS1</t>
  </si>
  <si>
    <t>YLL043W</t>
  </si>
  <si>
    <t>FPS1</t>
  </si>
  <si>
    <t>YBR086C</t>
  </si>
  <si>
    <t>IST2</t>
  </si>
  <si>
    <t>YML016C</t>
  </si>
  <si>
    <t>PPZ1</t>
  </si>
  <si>
    <t>YDR032C</t>
  </si>
  <si>
    <t>PST2</t>
  </si>
  <si>
    <t>YBR052C</t>
  </si>
  <si>
    <t>RFS1</t>
  </si>
  <si>
    <t>YMR086W</t>
  </si>
  <si>
    <t>SEG1</t>
  </si>
  <si>
    <t>YOR086C</t>
  </si>
  <si>
    <t>TCB1</t>
  </si>
  <si>
    <t>YNL087W</t>
  </si>
  <si>
    <t>TCB2</t>
  </si>
  <si>
    <t>YML072C</t>
  </si>
  <si>
    <t>TCB3</t>
  </si>
  <si>
    <t>YGR026W</t>
  </si>
  <si>
    <t>YOL130W</t>
  </si>
  <si>
    <t>ALR1</t>
  </si>
  <si>
    <t>YNL065W</t>
  </si>
  <si>
    <t>AQR1</t>
  </si>
  <si>
    <t>YNL275W</t>
  </si>
  <si>
    <t>BOR1</t>
  </si>
  <si>
    <t>YDR093W</t>
  </si>
  <si>
    <t>DNF2</t>
  </si>
  <si>
    <t>YDR040C</t>
  </si>
  <si>
    <t>ENA1</t>
  </si>
  <si>
    <t>YDR039C</t>
  </si>
  <si>
    <t>ENA2</t>
  </si>
  <si>
    <t>YDR038C</t>
  </si>
  <si>
    <t>ENA5</t>
  </si>
  <si>
    <t>YPL221W</t>
  </si>
  <si>
    <t>FLC1</t>
  </si>
  <si>
    <t>YNR055C</t>
  </si>
  <si>
    <t>HOL1</t>
  </si>
  <si>
    <t>YPL004C</t>
  </si>
  <si>
    <t>LSP1</t>
  </si>
  <si>
    <t>YHR147C</t>
  </si>
  <si>
    <t>MRPL6</t>
  </si>
  <si>
    <t>YLR219W</t>
  </si>
  <si>
    <t>MSC3</t>
  </si>
  <si>
    <t>YLR138W</t>
  </si>
  <si>
    <t>NHA1</t>
  </si>
  <si>
    <t>YPL058C</t>
  </si>
  <si>
    <t>PDR12</t>
  </si>
  <si>
    <t>YLR414C</t>
  </si>
  <si>
    <t>PUN1</t>
  </si>
  <si>
    <t>YLR084C</t>
  </si>
  <si>
    <t>RAX2</t>
  </si>
  <si>
    <t>YMR266W</t>
  </si>
  <si>
    <t>RSN1</t>
  </si>
  <si>
    <t>YKL105C</t>
  </si>
  <si>
    <t>SEG2</t>
  </si>
  <si>
    <t>YKR100C</t>
  </si>
  <si>
    <t>SKG1</t>
  </si>
  <si>
    <t>YIL147C</t>
  </si>
  <si>
    <t>SLN1</t>
  </si>
  <si>
    <t>YPL032C</t>
  </si>
  <si>
    <t>SVL3</t>
  </si>
  <si>
    <t>YOR273C</t>
  </si>
  <si>
    <t>TPO4</t>
  </si>
  <si>
    <t>YNL283C</t>
  </si>
  <si>
    <t>WSC2</t>
  </si>
  <si>
    <t>YBL029C-A</t>
  </si>
  <si>
    <t>YDL012C</t>
  </si>
  <si>
    <t>YDR034W-B</t>
  </si>
  <si>
    <t>YDR210W</t>
  </si>
  <si>
    <t>YGL108C</t>
  </si>
  <si>
    <t>YGR266W</t>
  </si>
  <si>
    <t>YMR295C</t>
  </si>
  <si>
    <t>YAR015W</t>
  </si>
  <si>
    <t>ADE1</t>
  </si>
  <si>
    <t>cytoplasm</t>
  </si>
  <si>
    <t>YMR120C</t>
  </si>
  <si>
    <t>ADE17</t>
  </si>
  <si>
    <t>YDR226W</t>
  </si>
  <si>
    <t>ADK1</t>
  </si>
  <si>
    <t>YLR109W</t>
  </si>
  <si>
    <t>AHP1</t>
  </si>
  <si>
    <t>YOR335C</t>
  </si>
  <si>
    <t>ALA1</t>
  </si>
  <si>
    <t>YPL061W</t>
  </si>
  <si>
    <t>ALD6</t>
  </si>
  <si>
    <t>YOL058W</t>
  </si>
  <si>
    <t>ARG1</t>
  </si>
  <si>
    <t>YBR249C</t>
  </si>
  <si>
    <t>ARO4</t>
  </si>
  <si>
    <t>YPR145W</t>
  </si>
  <si>
    <t>ASN1</t>
  </si>
  <si>
    <t>YJR148W</t>
  </si>
  <si>
    <t>BAT2</t>
  </si>
  <si>
    <t>YPL111W</t>
  </si>
  <si>
    <t>CAR1</t>
  </si>
  <si>
    <t>YAL038W</t>
  </si>
  <si>
    <t>CDC19</t>
  </si>
  <si>
    <t>YPL160W</t>
  </si>
  <si>
    <t>CDC60</t>
  </si>
  <si>
    <t>YJR109C</t>
  </si>
  <si>
    <t>CPA2</t>
  </si>
  <si>
    <t>YDR155C</t>
  </si>
  <si>
    <t>CPR1</t>
  </si>
  <si>
    <t>YOR375C</t>
  </si>
  <si>
    <t>GDH1</t>
  </si>
  <si>
    <t>YDL215C</t>
  </si>
  <si>
    <t>GDH2</t>
  </si>
  <si>
    <t>YPR035W</t>
  </si>
  <si>
    <t>GLN1</t>
  </si>
  <si>
    <t>YEL046C</t>
  </si>
  <si>
    <t>GLY1</t>
  </si>
  <si>
    <t>YHR183W</t>
  </si>
  <si>
    <t>GND1</t>
  </si>
  <si>
    <t>YKL152C</t>
  </si>
  <si>
    <t>GPM1</t>
  </si>
  <si>
    <t>YIL053W</t>
  </si>
  <si>
    <t>GPP1</t>
  </si>
  <si>
    <t>YCL030C</t>
  </si>
  <si>
    <t>HIS4</t>
  </si>
  <si>
    <t>YMR186W</t>
  </si>
  <si>
    <t>HSC82</t>
  </si>
  <si>
    <t>YGL253W</t>
  </si>
  <si>
    <t>HXK2</t>
  </si>
  <si>
    <t>YBL076C</t>
  </si>
  <si>
    <t>ILS1</t>
  </si>
  <si>
    <t>YGL009C</t>
  </si>
  <si>
    <t>LEU1</t>
  </si>
  <si>
    <t>YIR034C</t>
  </si>
  <si>
    <t>LYS1</t>
  </si>
  <si>
    <t>YBR115C</t>
  </si>
  <si>
    <t>LYS2</t>
  </si>
  <si>
    <t>YNR050C</t>
  </si>
  <si>
    <t>LYS9</t>
  </si>
  <si>
    <t>YER091C</t>
  </si>
  <si>
    <t>MET6</t>
  </si>
  <si>
    <t>YER126C</t>
  </si>
  <si>
    <t>NSA2</t>
  </si>
  <si>
    <t>YGR240C</t>
  </si>
  <si>
    <t>PFK1</t>
  </si>
  <si>
    <t>YMR205C</t>
  </si>
  <si>
    <t>PFK2</t>
  </si>
  <si>
    <t>YBR196C</t>
  </si>
  <si>
    <t>PGI1</t>
  </si>
  <si>
    <t>YCR012W</t>
  </si>
  <si>
    <t>YLR075W</t>
  </si>
  <si>
    <t>RPL10</t>
  </si>
  <si>
    <t>YDR418W</t>
  </si>
  <si>
    <t>RPL12B</t>
  </si>
  <si>
    <t>YGL135W</t>
  </si>
  <si>
    <t>RPL1B</t>
  </si>
  <si>
    <t>YLR061W</t>
  </si>
  <si>
    <t>RPL22A</t>
  </si>
  <si>
    <t>YGL031C</t>
  </si>
  <si>
    <t>RPL24A</t>
  </si>
  <si>
    <t>YGR148C</t>
  </si>
  <si>
    <t>RPL24B</t>
  </si>
  <si>
    <t>YLR344W</t>
  </si>
  <si>
    <t>RPL26A</t>
  </si>
  <si>
    <t>YGR034W</t>
  </si>
  <si>
    <t>RPL26B</t>
  </si>
  <si>
    <t>YFR032C-A</t>
  </si>
  <si>
    <t>RPL29</t>
  </si>
  <si>
    <t>YOR063W</t>
  </si>
  <si>
    <t>RPL3</t>
  </si>
  <si>
    <t>YDL184C</t>
  </si>
  <si>
    <t>RPL41A</t>
  </si>
  <si>
    <t>YDL133C-A</t>
  </si>
  <si>
    <t>RPL41B</t>
  </si>
  <si>
    <t>YPR043W</t>
  </si>
  <si>
    <t>RPL43A</t>
  </si>
  <si>
    <t>YPL131W</t>
  </si>
  <si>
    <t>RPL5</t>
  </si>
  <si>
    <t>YHL033C</t>
  </si>
  <si>
    <t>RPL8A</t>
  </si>
  <si>
    <t>YLL045C</t>
  </si>
  <si>
    <t>RPL8B</t>
  </si>
  <si>
    <t>YNL067W</t>
  </si>
  <si>
    <t>RPL9B</t>
  </si>
  <si>
    <t>YDL081C</t>
  </si>
  <si>
    <t>RPP1A</t>
  </si>
  <si>
    <t>YDL130W</t>
  </si>
  <si>
    <t>RPP1B</t>
  </si>
  <si>
    <t>YDR382W</t>
  </si>
  <si>
    <t>RPP2B</t>
  </si>
  <si>
    <t>YLR048W</t>
  </si>
  <si>
    <t>RPS0B</t>
  </si>
  <si>
    <t>YDR447C</t>
  </si>
  <si>
    <t>RPS17B</t>
  </si>
  <si>
    <t>YKR057W</t>
  </si>
  <si>
    <t>RPS21A</t>
  </si>
  <si>
    <t>YGR027C</t>
  </si>
  <si>
    <t>RPS25A</t>
  </si>
  <si>
    <t>YGL189C</t>
  </si>
  <si>
    <t>RPS26A</t>
  </si>
  <si>
    <t>YER131W</t>
  </si>
  <si>
    <t>RPS26B</t>
  </si>
  <si>
    <t>YJR145C</t>
  </si>
  <si>
    <t>RPS4A</t>
  </si>
  <si>
    <t>YHR203C</t>
  </si>
  <si>
    <t>RPS4B</t>
  </si>
  <si>
    <t>YBL072C</t>
  </si>
  <si>
    <t>RPS8A</t>
  </si>
  <si>
    <t>YER102W</t>
  </si>
  <si>
    <t>RPS8B</t>
  </si>
  <si>
    <t>YPL081W</t>
  </si>
  <si>
    <t>RPS9A</t>
  </si>
  <si>
    <t>YBR189W</t>
  </si>
  <si>
    <t>RPS9B</t>
  </si>
  <si>
    <t>YER043C</t>
  </si>
  <si>
    <t>SAH1</t>
  </si>
  <si>
    <t>YLR180W</t>
  </si>
  <si>
    <t>SAM1</t>
  </si>
  <si>
    <t>YLR058C</t>
  </si>
  <si>
    <t>SHM2</t>
  </si>
  <si>
    <t>YNL007C</t>
  </si>
  <si>
    <t>SIS1</t>
  </si>
  <si>
    <t>YJR104C</t>
  </si>
  <si>
    <t>SOD1</t>
  </si>
  <si>
    <t>YAL005C</t>
  </si>
  <si>
    <t>SSA1</t>
  </si>
  <si>
    <t>YNL209W</t>
  </si>
  <si>
    <t>SSB2</t>
  </si>
  <si>
    <t>YPL106C</t>
  </si>
  <si>
    <t>SSE1</t>
  </si>
  <si>
    <t>YLR150W</t>
  </si>
  <si>
    <t>STM1</t>
  </si>
  <si>
    <t>YJR009C</t>
  </si>
  <si>
    <t>TDH2</t>
  </si>
  <si>
    <t>YPR080W</t>
  </si>
  <si>
    <t>TEF1</t>
  </si>
  <si>
    <t>YBR118W</t>
  </si>
  <si>
    <t>TEF2</t>
  </si>
  <si>
    <t>YKL081W</t>
  </si>
  <si>
    <t>TEF4</t>
  </si>
  <si>
    <t>YCR053W</t>
  </si>
  <si>
    <t>THR4</t>
  </si>
  <si>
    <t>YJL138C</t>
  </si>
  <si>
    <t>TIF2</t>
  </si>
  <si>
    <t>YKL056C</t>
  </si>
  <si>
    <t>TMA19</t>
  </si>
  <si>
    <t>YDR050C</t>
  </si>
  <si>
    <t>TPI1</t>
  </si>
  <si>
    <t>YML028W</t>
  </si>
  <si>
    <t>TSA1</t>
  </si>
  <si>
    <t>YNL064C</t>
  </si>
  <si>
    <t>YDJ1</t>
  </si>
  <si>
    <t>YLR249W</t>
  </si>
  <si>
    <t>YEF3</t>
  </si>
  <si>
    <t>YKL071W</t>
  </si>
  <si>
    <t>YNR016C</t>
  </si>
  <si>
    <t>ACC1</t>
  </si>
  <si>
    <t>YNL220W</t>
  </si>
  <si>
    <t>ADE12</t>
  </si>
  <si>
    <t>YOR128C</t>
  </si>
  <si>
    <t>ADE2</t>
  </si>
  <si>
    <t>YGR204W</t>
  </si>
  <si>
    <t>ADE3</t>
  </si>
  <si>
    <t>YGL234W</t>
  </si>
  <si>
    <t>ADE5,7</t>
  </si>
  <si>
    <t>YGR061C</t>
  </si>
  <si>
    <t>ADE6</t>
  </si>
  <si>
    <t>YBR145W</t>
  </si>
  <si>
    <t>ADH5</t>
  </si>
  <si>
    <t>YJR105W</t>
  </si>
  <si>
    <t>ADO1</t>
  </si>
  <si>
    <t>YER036C</t>
  </si>
  <si>
    <t>ARB1</t>
  </si>
  <si>
    <t>YGL105W</t>
  </si>
  <si>
    <t>ARC1</t>
  </si>
  <si>
    <t>YJL088W</t>
  </si>
  <si>
    <t>ARG3</t>
  </si>
  <si>
    <t>YDR127W</t>
  </si>
  <si>
    <t>ARO1</t>
  </si>
  <si>
    <t>YGL202W</t>
  </si>
  <si>
    <t>ARO8</t>
  </si>
  <si>
    <t>YGR124W</t>
  </si>
  <si>
    <t>ASN2</t>
  </si>
  <si>
    <t>YAL060W</t>
  </si>
  <si>
    <t>BDH1</t>
  </si>
  <si>
    <t>YER177W</t>
  </si>
  <si>
    <t>BMH1</t>
  </si>
  <si>
    <t>YDR099W</t>
  </si>
  <si>
    <t>BMH2</t>
  </si>
  <si>
    <t>YOR276W</t>
  </si>
  <si>
    <t>CAF20</t>
  </si>
  <si>
    <t>YPL048W</t>
  </si>
  <si>
    <t>CAM1</t>
  </si>
  <si>
    <t>YOL139C</t>
  </si>
  <si>
    <t>CDC33</t>
  </si>
  <si>
    <t>YMR012W</t>
  </si>
  <si>
    <t>CLU1</t>
  </si>
  <si>
    <t>YOR303W</t>
  </si>
  <si>
    <t>CPA1</t>
  </si>
  <si>
    <t>YAL012W</t>
  </si>
  <si>
    <t>CYS3</t>
  </si>
  <si>
    <t>YGR155W</t>
  </si>
  <si>
    <t>CYS4</t>
  </si>
  <si>
    <t>YKL054C</t>
  </si>
  <si>
    <t>DEF1</t>
  </si>
  <si>
    <t>YLL018C</t>
  </si>
  <si>
    <t>DPS1</t>
  </si>
  <si>
    <t>YBR208C</t>
  </si>
  <si>
    <t>DUR1,2</t>
  </si>
  <si>
    <t>YOR133W</t>
  </si>
  <si>
    <t>EFT1</t>
  </si>
  <si>
    <t>YPL037C</t>
  </si>
  <si>
    <t>EGD1</t>
  </si>
  <si>
    <t>YHR193C</t>
  </si>
  <si>
    <t>EGD2</t>
  </si>
  <si>
    <t>YGR254W</t>
  </si>
  <si>
    <t>ENO1</t>
  </si>
  <si>
    <t>YKL182W</t>
  </si>
  <si>
    <t>FAS1</t>
  </si>
  <si>
    <t>YPL231W</t>
  </si>
  <si>
    <t>FAS2</t>
  </si>
  <si>
    <t>YNL135C</t>
  </si>
  <si>
    <t>FPR1</t>
  </si>
  <si>
    <t>YLR060W</t>
  </si>
  <si>
    <t>FRS1</t>
  </si>
  <si>
    <t>YAL035W</t>
  </si>
  <si>
    <t>FUN12</t>
  </si>
  <si>
    <t>YGL195W</t>
  </si>
  <si>
    <t>GCN1</t>
  </si>
  <si>
    <t>YFR009W</t>
  </si>
  <si>
    <t>GCN20</t>
  </si>
  <si>
    <t>YNL255C</t>
  </si>
  <si>
    <t>GIS2</t>
  </si>
  <si>
    <t>YOR168W</t>
  </si>
  <si>
    <t>GLN4</t>
  </si>
  <si>
    <t>YDL171C</t>
  </si>
  <si>
    <t>GLT1</t>
  </si>
  <si>
    <t>YOL059W</t>
  </si>
  <si>
    <t>GPD2</t>
  </si>
  <si>
    <t>YBR121C</t>
  </si>
  <si>
    <t>GRS1</t>
  </si>
  <si>
    <t>YGL245W</t>
  </si>
  <si>
    <t>GUS1</t>
  </si>
  <si>
    <t>YIL041W</t>
  </si>
  <si>
    <t>GVP36</t>
  </si>
  <si>
    <t>YLR192C</t>
  </si>
  <si>
    <t>HCR1</t>
  </si>
  <si>
    <t>YIL116W</t>
  </si>
  <si>
    <t>HIS5</t>
  </si>
  <si>
    <t>YBR248C</t>
  </si>
  <si>
    <t>HIS7</t>
  </si>
  <si>
    <t>YDR158W</t>
  </si>
  <si>
    <t>HOM2</t>
  </si>
  <si>
    <t>YER052C</t>
  </si>
  <si>
    <t>HOM3</t>
  </si>
  <si>
    <t>YPL240C</t>
  </si>
  <si>
    <t>HSP82</t>
  </si>
  <si>
    <t>YPR033C</t>
  </si>
  <si>
    <t>HTS1</t>
  </si>
  <si>
    <t>YLR432W</t>
  </si>
  <si>
    <t>IMD3</t>
  </si>
  <si>
    <t>YBR011C</t>
  </si>
  <si>
    <t>IPP1</t>
  </si>
  <si>
    <t>YOR298C-A</t>
  </si>
  <si>
    <t>MBF1</t>
  </si>
  <si>
    <t>YGR264C</t>
  </si>
  <si>
    <t>MES1</t>
  </si>
  <si>
    <t>YKR080W</t>
  </si>
  <si>
    <t>MTD1</t>
  </si>
  <si>
    <t>YPL226W</t>
  </si>
  <si>
    <t>NEW1</t>
  </si>
  <si>
    <t>YMR309C</t>
  </si>
  <si>
    <t>NIP1</t>
  </si>
  <si>
    <t>YBR025C</t>
  </si>
  <si>
    <t>OLA1</t>
  </si>
  <si>
    <t>YHR179W</t>
  </si>
  <si>
    <t>OYE2</t>
  </si>
  <si>
    <t>YER165W</t>
  </si>
  <si>
    <t>YNL055C</t>
  </si>
  <si>
    <t>POR1</t>
  </si>
  <si>
    <t>YOR361C</t>
  </si>
  <si>
    <t>PRT1</t>
  </si>
  <si>
    <t>YNL016W</t>
  </si>
  <si>
    <t>PUB1</t>
  </si>
  <si>
    <t>YGL062W</t>
  </si>
  <si>
    <t>PYC1</t>
  </si>
  <si>
    <t>YBR218C</t>
  </si>
  <si>
    <t>PYC2</t>
  </si>
  <si>
    <t>YMR235C</t>
  </si>
  <si>
    <t>RNA1</t>
  </si>
  <si>
    <t>YBR079C</t>
  </si>
  <si>
    <t>RPG1</t>
  </si>
  <si>
    <t>YGR085C</t>
  </si>
  <si>
    <t>RPL11B</t>
  </si>
  <si>
    <t>YEL054C</t>
  </si>
  <si>
    <t>RPL12A</t>
  </si>
  <si>
    <t>YMR142C</t>
  </si>
  <si>
    <t>RPL13B</t>
  </si>
  <si>
    <t>YKL006W</t>
  </si>
  <si>
    <t>RPL14A</t>
  </si>
  <si>
    <t>YHL001W</t>
  </si>
  <si>
    <t>RPL14B</t>
  </si>
  <si>
    <t>YIL133C</t>
  </si>
  <si>
    <t>RPL16A</t>
  </si>
  <si>
    <t>YJL177W</t>
  </si>
  <si>
    <t>RPL17B</t>
  </si>
  <si>
    <t>YNL301C</t>
  </si>
  <si>
    <t>RPL18B</t>
  </si>
  <si>
    <t>YBR084C-A</t>
  </si>
  <si>
    <t>RPL19A</t>
  </si>
  <si>
    <t>YBL027W</t>
  </si>
  <si>
    <t>RPL19B</t>
  </si>
  <si>
    <t>YPL220W</t>
  </si>
  <si>
    <t>RPL1A</t>
  </si>
  <si>
    <t>YMR242C</t>
  </si>
  <si>
    <t>RPL20A</t>
  </si>
  <si>
    <t>YOR312C</t>
  </si>
  <si>
    <t>RPL20B</t>
  </si>
  <si>
    <t>YPL079W</t>
  </si>
  <si>
    <t>RPL21B</t>
  </si>
  <si>
    <t>YFL034C-A</t>
  </si>
  <si>
    <t>RPL22B</t>
  </si>
  <si>
    <t>YDR471W</t>
  </si>
  <si>
    <t>RPL27B</t>
  </si>
  <si>
    <t>YFR031C-A</t>
  </si>
  <si>
    <t>RPL2A</t>
  </si>
  <si>
    <t>YLR406C</t>
  </si>
  <si>
    <t>RPL31B</t>
  </si>
  <si>
    <t>YOR234C</t>
  </si>
  <si>
    <t>RPL33B</t>
  </si>
  <si>
    <t>YER056C-A</t>
  </si>
  <si>
    <t>RPL34A</t>
  </si>
  <si>
    <t>YIL052C</t>
  </si>
  <si>
    <t>RPL34B</t>
  </si>
  <si>
    <t>YDL136W</t>
  </si>
  <si>
    <t>RPL35B</t>
  </si>
  <si>
    <t>YMR194W</t>
  </si>
  <si>
    <t>RPL36A</t>
  </si>
  <si>
    <t>YPL249C-A</t>
  </si>
  <si>
    <t>RPL36B</t>
  </si>
  <si>
    <t>YLR185W</t>
  </si>
  <si>
    <t>RPL37A</t>
  </si>
  <si>
    <t>YDR500C</t>
  </si>
  <si>
    <t>RPL37B</t>
  </si>
  <si>
    <t>YLR325C</t>
  </si>
  <si>
    <t>RPL38</t>
  </si>
  <si>
    <t>YNL162W</t>
  </si>
  <si>
    <t>RPL42A</t>
  </si>
  <si>
    <t>YHR141C</t>
  </si>
  <si>
    <t>RPL42B</t>
  </si>
  <si>
    <t>YJR094W-A</t>
  </si>
  <si>
    <t>RPL43B</t>
  </si>
  <si>
    <t>YDR012W</t>
  </si>
  <si>
    <t>RPL4B</t>
  </si>
  <si>
    <t>YML073C</t>
  </si>
  <si>
    <t>RPL6A</t>
  </si>
  <si>
    <t>YLR448W</t>
  </si>
  <si>
    <t>RPL6B</t>
  </si>
  <si>
    <t>YGL076C</t>
  </si>
  <si>
    <t>RPL7A</t>
  </si>
  <si>
    <t>YPL198W</t>
  </si>
  <si>
    <t>RPL7B</t>
  </si>
  <si>
    <t>YGL147C</t>
  </si>
  <si>
    <t>RPL9A</t>
  </si>
  <si>
    <t>YFL036W</t>
  </si>
  <si>
    <t>RPO41</t>
  </si>
  <si>
    <t>YMR230W</t>
  </si>
  <si>
    <t>RPS10B</t>
  </si>
  <si>
    <t>YMR143W</t>
  </si>
  <si>
    <t>RPS16A</t>
  </si>
  <si>
    <t>YOL121C</t>
  </si>
  <si>
    <t>RPS19A</t>
  </si>
  <si>
    <t>YNL302C</t>
  </si>
  <si>
    <t>RPS19B</t>
  </si>
  <si>
    <t>YML063W</t>
  </si>
  <si>
    <t>RPS1B</t>
  </si>
  <si>
    <t>YGR118W</t>
  </si>
  <si>
    <t>RPS23A</t>
  </si>
  <si>
    <t>YPR132W</t>
  </si>
  <si>
    <t>RPS23B</t>
  </si>
  <si>
    <t>YER074W</t>
  </si>
  <si>
    <t>RPS24A</t>
  </si>
  <si>
    <t>YIL069C</t>
  </si>
  <si>
    <t>RPS24B</t>
  </si>
  <si>
    <t>YLR333C</t>
  </si>
  <si>
    <t>RPS25B</t>
  </si>
  <si>
    <t>YKL156W</t>
  </si>
  <si>
    <t>RPS27A</t>
  </si>
  <si>
    <t>YOR167C</t>
  </si>
  <si>
    <t>RPS28A</t>
  </si>
  <si>
    <t>YDL061C</t>
  </si>
  <si>
    <t>RPS29B</t>
  </si>
  <si>
    <t>YLR287C-A</t>
  </si>
  <si>
    <t>RPS30A</t>
  </si>
  <si>
    <t>YOR182C</t>
  </si>
  <si>
    <t>RPS30B</t>
  </si>
  <si>
    <t>YPL090C</t>
  </si>
  <si>
    <t>RPS6A</t>
  </si>
  <si>
    <t>YNL096C</t>
  </si>
  <si>
    <t>RPS7B</t>
  </si>
  <si>
    <t>YDR502C</t>
  </si>
  <si>
    <t>SAM2</t>
  </si>
  <si>
    <t>YHL034C</t>
  </si>
  <si>
    <t>SBP1</t>
  </si>
  <si>
    <t>YOR184W</t>
  </si>
  <si>
    <t>SER1</t>
  </si>
  <si>
    <t>YER081W</t>
  </si>
  <si>
    <t>SER3</t>
  </si>
  <si>
    <t>YDR023W</t>
  </si>
  <si>
    <t>SES1</t>
  </si>
  <si>
    <t>YCL037C</t>
  </si>
  <si>
    <t>SRO9</t>
  </si>
  <si>
    <t>YDL229W</t>
  </si>
  <si>
    <t>SSB1</t>
  </si>
  <si>
    <t>YHR064C</t>
  </si>
  <si>
    <t>SSZ1</t>
  </si>
  <si>
    <t>YOR027W</t>
  </si>
  <si>
    <t>STI1</t>
  </si>
  <si>
    <t>YJR007W</t>
  </si>
  <si>
    <t>SUI2</t>
  </si>
  <si>
    <t>YBR143C</t>
  </si>
  <si>
    <t>SUP45</t>
  </si>
  <si>
    <t>YIL078W</t>
  </si>
  <si>
    <t>THS1</t>
  </si>
  <si>
    <t>YKR059W</t>
  </si>
  <si>
    <t>TIF1</t>
  </si>
  <si>
    <t>YPR163C</t>
  </si>
  <si>
    <t>TIF3</t>
  </si>
  <si>
    <t>YGR162W</t>
  </si>
  <si>
    <t>TIF4631</t>
  </si>
  <si>
    <t>YPR041W</t>
  </si>
  <si>
    <t>TIF5</t>
  </si>
  <si>
    <t>YER090W</t>
  </si>
  <si>
    <t>TRP2</t>
  </si>
  <si>
    <t>YKL211C</t>
  </si>
  <si>
    <t>TRP3</t>
  </si>
  <si>
    <t>YGL026C</t>
  </si>
  <si>
    <t>TRP5</t>
  </si>
  <si>
    <t>YDR353W</t>
  </si>
  <si>
    <t>TRR1</t>
  </si>
  <si>
    <t>YGR185C</t>
  </si>
  <si>
    <t>TYS1</t>
  </si>
  <si>
    <t>YJL130C</t>
  </si>
  <si>
    <t>URA2</t>
  </si>
  <si>
    <t>YBL039C</t>
  </si>
  <si>
    <t>URA7</t>
  </si>
  <si>
    <t>YGR094W</t>
  </si>
  <si>
    <t>VAS1</t>
  </si>
  <si>
    <t>YOL097C</t>
  </si>
  <si>
    <t>WRS1</t>
  </si>
  <si>
    <t>YLR257W</t>
  </si>
  <si>
    <t>YGR285C</t>
  </si>
  <si>
    <t>ZUO1</t>
  </si>
  <si>
    <t>YIL044C</t>
  </si>
  <si>
    <t>AGE2</t>
  </si>
  <si>
    <t>YOR112W</t>
  </si>
  <si>
    <t>CEX1</t>
  </si>
  <si>
    <t>YLR436C</t>
  </si>
  <si>
    <t>ECM30</t>
  </si>
  <si>
    <t>YDR358W</t>
  </si>
  <si>
    <t>GGA1</t>
  </si>
  <si>
    <t>YOR070C</t>
  </si>
  <si>
    <t>GYP1</t>
  </si>
  <si>
    <t>YJL044C</t>
  </si>
  <si>
    <t>GYP6</t>
  </si>
  <si>
    <t>YDR202C</t>
  </si>
  <si>
    <t>RAV2</t>
  </si>
  <si>
    <t>YDR108W</t>
  </si>
  <si>
    <t>TRS85</t>
  </si>
  <si>
    <t>YMR304W</t>
  </si>
  <si>
    <t>UBP15</t>
  </si>
  <si>
    <t>YLL040C</t>
  </si>
  <si>
    <t>VPS13</t>
  </si>
  <si>
    <t>YLR397C</t>
  </si>
  <si>
    <t>AFG2</t>
  </si>
  <si>
    <t>YHR013C</t>
  </si>
  <si>
    <t>ARD1</t>
  </si>
  <si>
    <t>YGL180W</t>
  </si>
  <si>
    <t>ATG1</t>
  </si>
  <si>
    <t>YLR412W</t>
  </si>
  <si>
    <t>BER1</t>
  </si>
  <si>
    <t>YFL023W</t>
  </si>
  <si>
    <t>BUD27</t>
  </si>
  <si>
    <t>YDL165W</t>
  </si>
  <si>
    <t>CDC36</t>
  </si>
  <si>
    <t>YHR122W</t>
  </si>
  <si>
    <t>CIA2</t>
  </si>
  <si>
    <t>YNL027W</t>
  </si>
  <si>
    <t>CRZ1</t>
  </si>
  <si>
    <t>YGL110C</t>
  </si>
  <si>
    <t>CUE3</t>
  </si>
  <si>
    <t>YER088C</t>
  </si>
  <si>
    <t>DOT6</t>
  </si>
  <si>
    <t>YIL103W</t>
  </si>
  <si>
    <t>DPH1</t>
  </si>
  <si>
    <t>YKL191W</t>
  </si>
  <si>
    <t>DPH2</t>
  </si>
  <si>
    <t>YBL101C</t>
  </si>
  <si>
    <t>ECM21</t>
  </si>
  <si>
    <t>YPL086C</t>
  </si>
  <si>
    <t>ELP3</t>
  </si>
  <si>
    <t>YMR222C</t>
  </si>
  <si>
    <t>FSH2</t>
  </si>
  <si>
    <t>YEL003W</t>
  </si>
  <si>
    <t>GIM4</t>
  </si>
  <si>
    <t>YML094W</t>
  </si>
  <si>
    <t>GIM5</t>
  </si>
  <si>
    <t>YOR262W</t>
  </si>
  <si>
    <t>GPN2</t>
  </si>
  <si>
    <t>YKR084C</t>
  </si>
  <si>
    <t>HBS1</t>
  </si>
  <si>
    <t>YPL116W</t>
  </si>
  <si>
    <t>HOS3</t>
  </si>
  <si>
    <t>YOR267C</t>
  </si>
  <si>
    <t>YPL015C</t>
  </si>
  <si>
    <t>HST2</t>
  </si>
  <si>
    <t>YHR187W</t>
  </si>
  <si>
    <t>IKI1</t>
  </si>
  <si>
    <t>YDR017C</t>
  </si>
  <si>
    <t>KCS1</t>
  </si>
  <si>
    <t>YHR082C</t>
  </si>
  <si>
    <t>KSP1</t>
  </si>
  <si>
    <t>YKL143W</t>
  </si>
  <si>
    <t>LTV1</t>
  </si>
  <si>
    <t>YIL128W</t>
  </si>
  <si>
    <t>MET18</t>
  </si>
  <si>
    <t>YOR232W</t>
  </si>
  <si>
    <t>MGE1</t>
  </si>
  <si>
    <t>YJL042W</t>
  </si>
  <si>
    <t>MHP1</t>
  </si>
  <si>
    <t>YGL178W</t>
  </si>
  <si>
    <t>MPT5</t>
  </si>
  <si>
    <t>YPL190C</t>
  </si>
  <si>
    <t>NAB3</t>
  </si>
  <si>
    <t>YML117W</t>
  </si>
  <si>
    <t>NAB6</t>
  </si>
  <si>
    <t>YOR253W</t>
  </si>
  <si>
    <t>NAT5</t>
  </si>
  <si>
    <t>YNL091W</t>
  </si>
  <si>
    <t>NST1</t>
  </si>
  <si>
    <t>YNL056W</t>
  </si>
  <si>
    <t>OCA2</t>
  </si>
  <si>
    <t>YHL029C</t>
  </si>
  <si>
    <t>OCA5</t>
  </si>
  <si>
    <t>YHL013C</t>
  </si>
  <si>
    <t>OTU2</t>
  </si>
  <si>
    <t>YMR165C</t>
  </si>
  <si>
    <t>PAH1</t>
  </si>
  <si>
    <t>YKL025C</t>
  </si>
  <si>
    <t>PAN3</t>
  </si>
  <si>
    <t>YJL128C</t>
  </si>
  <si>
    <t>PBS2</t>
  </si>
  <si>
    <t>YDL065C</t>
  </si>
  <si>
    <t>PEX19</t>
  </si>
  <si>
    <t>YER099C</t>
  </si>
  <si>
    <t>PRS2</t>
  </si>
  <si>
    <t>YDR505C</t>
  </si>
  <si>
    <t>PSP1</t>
  </si>
  <si>
    <t>YJR059W</t>
  </si>
  <si>
    <t>PTK2</t>
  </si>
  <si>
    <t>YPR042C</t>
  </si>
  <si>
    <t>PUF2</t>
  </si>
  <si>
    <t>YDR527W</t>
  </si>
  <si>
    <t>RBA50</t>
  </si>
  <si>
    <t>YDR028C</t>
  </si>
  <si>
    <t>REG1</t>
  </si>
  <si>
    <t>YGR250C</t>
  </si>
  <si>
    <t>RIE1</t>
  </si>
  <si>
    <t>YMR139W</t>
  </si>
  <si>
    <t>RIM11</t>
  </si>
  <si>
    <t>YOL039W</t>
  </si>
  <si>
    <t>RPP2A</t>
  </si>
  <si>
    <t>YPL183C</t>
  </si>
  <si>
    <t>RTT10</t>
  </si>
  <si>
    <t>YFR040W</t>
  </si>
  <si>
    <t>SAP155</t>
  </si>
  <si>
    <t>YJL098W</t>
  </si>
  <si>
    <t>SAP185</t>
  </si>
  <si>
    <t>YLR022C</t>
  </si>
  <si>
    <t>SDO1</t>
  </si>
  <si>
    <t>YBL104C</t>
  </si>
  <si>
    <t>SEA4</t>
  </si>
  <si>
    <t>YDR515W</t>
  </si>
  <si>
    <t>SLF1</t>
  </si>
  <si>
    <t>YPL105C</t>
  </si>
  <si>
    <t>SYH1</t>
  </si>
  <si>
    <t>YJL087C</t>
  </si>
  <si>
    <t>YOL124C</t>
  </si>
  <si>
    <t>TRM11</t>
  </si>
  <si>
    <t>YDL112W</t>
  </si>
  <si>
    <t>TRM3</t>
  </si>
  <si>
    <t>YBR061C</t>
  </si>
  <si>
    <t>TRM7</t>
  </si>
  <si>
    <t>YMR259C</t>
  </si>
  <si>
    <t>TRM732</t>
  </si>
  <si>
    <t>YML100W</t>
  </si>
  <si>
    <t>TSL1</t>
  </si>
  <si>
    <t>YOL022C</t>
  </si>
  <si>
    <t>TSR4</t>
  </si>
  <si>
    <t>YGR072W</t>
  </si>
  <si>
    <t>UPF3</t>
  </si>
  <si>
    <t>YNL212W</t>
  </si>
  <si>
    <t>VID27</t>
  </si>
  <si>
    <t>YDL224C</t>
  </si>
  <si>
    <t>WHI4</t>
  </si>
  <si>
    <t>YBR216C</t>
  </si>
  <si>
    <t>YBP1</t>
  </si>
  <si>
    <t>YFR016C</t>
  </si>
  <si>
    <t>YGR117C</t>
  </si>
  <si>
    <t>YGR210C</t>
  </si>
  <si>
    <t>YLR200W</t>
  </si>
  <si>
    <t>YKE2</t>
  </si>
  <si>
    <t>YKL023W</t>
  </si>
  <si>
    <t>YNL040W</t>
  </si>
  <si>
    <t>YBR028C</t>
  </si>
  <si>
    <t>YPK3</t>
  </si>
  <si>
    <t>YPL109C</t>
  </si>
  <si>
    <t>YGL164C</t>
  </si>
  <si>
    <t>YRB30</t>
  </si>
  <si>
    <t>YIR026C</t>
  </si>
  <si>
    <t>YVH1</t>
  </si>
  <si>
    <t>YKL206C</t>
  </si>
  <si>
    <t>ADD66</t>
  </si>
  <si>
    <t>YKL157W</t>
  </si>
  <si>
    <t>APE2</t>
  </si>
  <si>
    <t>YNR051C</t>
  </si>
  <si>
    <t>YDL099W</t>
  </si>
  <si>
    <t>BUG1</t>
  </si>
  <si>
    <t>YNL288W</t>
  </si>
  <si>
    <t>CAF40</t>
  </si>
  <si>
    <t>YER168C</t>
  </si>
  <si>
    <t>CCA1</t>
  </si>
  <si>
    <t>YAL021C</t>
  </si>
  <si>
    <t>CCR4</t>
  </si>
  <si>
    <t>YCR093W</t>
  </si>
  <si>
    <t>CDC39</t>
  </si>
  <si>
    <t>YBR155W</t>
  </si>
  <si>
    <t>CNS1</t>
  </si>
  <si>
    <t>YOR236W</t>
  </si>
  <si>
    <t>DFR1</t>
  </si>
  <si>
    <t>YDL160C</t>
  </si>
  <si>
    <t>DHH1</t>
  </si>
  <si>
    <t>YDR068W</t>
  </si>
  <si>
    <t>DOS2</t>
  </si>
  <si>
    <t>YKL204W</t>
  </si>
  <si>
    <t>EAP1</t>
  </si>
  <si>
    <t>YJL201W</t>
  </si>
  <si>
    <t>ECM25</t>
  </si>
  <si>
    <t>YOR260W</t>
  </si>
  <si>
    <t>GCD1</t>
  </si>
  <si>
    <t>YGR083C</t>
  </si>
  <si>
    <t>GCD2</t>
  </si>
  <si>
    <t>YDR211W</t>
  </si>
  <si>
    <t>GCD6</t>
  </si>
  <si>
    <t>YKR026C</t>
  </si>
  <si>
    <t>GCN3</t>
  </si>
  <si>
    <t>YDL226C</t>
  </si>
  <si>
    <t>GCS1</t>
  </si>
  <si>
    <t>YMR255W</t>
  </si>
  <si>
    <t>GFD1</t>
  </si>
  <si>
    <t>YPL091W</t>
  </si>
  <si>
    <t>GLR1</t>
  </si>
  <si>
    <t>YBL032W</t>
  </si>
  <si>
    <t>HEK2</t>
  </si>
  <si>
    <t>YLR309C</t>
  </si>
  <si>
    <t>IMH1</t>
  </si>
  <si>
    <t>YPL263C</t>
  </si>
  <si>
    <t>KEL3</t>
  </si>
  <si>
    <t>YJL124C</t>
  </si>
  <si>
    <t>YER112W</t>
  </si>
  <si>
    <t>YNL147W</t>
  </si>
  <si>
    <t>YOL111C</t>
  </si>
  <si>
    <t>MDY2</t>
  </si>
  <si>
    <t>YER068W</t>
  </si>
  <si>
    <t>MOT2</t>
  </si>
  <si>
    <t>YPL184C</t>
  </si>
  <si>
    <t>MRN1</t>
  </si>
  <si>
    <t>YJL123C</t>
  </si>
  <si>
    <t>MTC1</t>
  </si>
  <si>
    <t>YOR326W</t>
  </si>
  <si>
    <t>MYO2</t>
  </si>
  <si>
    <t>YAL029C</t>
  </si>
  <si>
    <t>MYO4</t>
  </si>
  <si>
    <t>YMR080C</t>
  </si>
  <si>
    <t>NAM7</t>
  </si>
  <si>
    <t>YLR351C</t>
  </si>
  <si>
    <t>NIT3</t>
  </si>
  <si>
    <t>YLR363C</t>
  </si>
  <si>
    <t>NMD4</t>
  </si>
  <si>
    <t>YOR056C</t>
  </si>
  <si>
    <t>NOB1</t>
  </si>
  <si>
    <t>YIL038C</t>
  </si>
  <si>
    <t>NOT3</t>
  </si>
  <si>
    <t>YPR072W</t>
  </si>
  <si>
    <t>NOT5</t>
  </si>
  <si>
    <t>YCR077C</t>
  </si>
  <si>
    <t>PAT1</t>
  </si>
  <si>
    <t>YBL051C</t>
  </si>
  <si>
    <t>PIN4</t>
  </si>
  <si>
    <t>YNR052C</t>
  </si>
  <si>
    <t>POP2</t>
  </si>
  <si>
    <t>YOL061W</t>
  </si>
  <si>
    <t>PRS5</t>
  </si>
  <si>
    <t>YML017W</t>
  </si>
  <si>
    <t>PSP2</t>
  </si>
  <si>
    <t>YLL013C</t>
  </si>
  <si>
    <t>PUF3</t>
  </si>
  <si>
    <t>YGL014W</t>
  </si>
  <si>
    <t>PUF4</t>
  </si>
  <si>
    <t>YDL189W</t>
  </si>
  <si>
    <t>RBS1</t>
  </si>
  <si>
    <t>YPL010W</t>
  </si>
  <si>
    <t>RET3</t>
  </si>
  <si>
    <t>YJL026W</t>
  </si>
  <si>
    <t>RNR2</t>
  </si>
  <si>
    <t>YLR264W</t>
  </si>
  <si>
    <t>RPS28B</t>
  </si>
  <si>
    <t>YPR129W</t>
  </si>
  <si>
    <t>SCD6</t>
  </si>
  <si>
    <t>YBR130C</t>
  </si>
  <si>
    <t>SHE3</t>
  </si>
  <si>
    <t>YLR398C</t>
  </si>
  <si>
    <t>SKI2</t>
  </si>
  <si>
    <t>YPR189W</t>
  </si>
  <si>
    <t>SKI3</t>
  </si>
  <si>
    <t>YGL213C</t>
  </si>
  <si>
    <t>SKI8</t>
  </si>
  <si>
    <t>YBR172C</t>
  </si>
  <si>
    <t>SMY2</t>
  </si>
  <si>
    <t>YHL007C</t>
  </si>
  <si>
    <t>STE20</t>
  </si>
  <si>
    <t>YGL049C</t>
  </si>
  <si>
    <t>TIF4632</t>
  </si>
  <si>
    <t>YIL138C</t>
  </si>
  <si>
    <t>TPM2</t>
  </si>
  <si>
    <t>YHR111W</t>
  </si>
  <si>
    <t>UBA4</t>
  </si>
  <si>
    <t>YER151C</t>
  </si>
  <si>
    <t>UBP3</t>
  </si>
  <si>
    <t>YNL197C</t>
  </si>
  <si>
    <t>WHI3</t>
  </si>
  <si>
    <t>YGL173C</t>
  </si>
  <si>
    <t>XRN1</t>
  </si>
  <si>
    <t>YPL225W</t>
  </si>
  <si>
    <t>YPL204W</t>
  </si>
  <si>
    <t>HRR25</t>
  </si>
  <si>
    <t>YBL026W</t>
  </si>
  <si>
    <t>YLR438C-A</t>
  </si>
  <si>
    <t>YGR178C</t>
  </si>
  <si>
    <t>PBP1</t>
  </si>
  <si>
    <t>YDL053C</t>
  </si>
  <si>
    <t>PBP4</t>
  </si>
  <si>
    <t>YMR308C</t>
  </si>
  <si>
    <t>PSE1</t>
  </si>
  <si>
    <t>YLR421C</t>
  </si>
  <si>
    <t>RPN13</t>
  </si>
  <si>
    <t>YNL141W</t>
  </si>
  <si>
    <t>AAH1</t>
  </si>
  <si>
    <t>YHR047C</t>
  </si>
  <si>
    <t>AAP1</t>
  </si>
  <si>
    <t>YGR037C</t>
  </si>
  <si>
    <t>ACB1</t>
  </si>
  <si>
    <t>YLR028C</t>
  </si>
  <si>
    <t>ADE16</t>
  </si>
  <si>
    <t>YDR408C</t>
  </si>
  <si>
    <t>ADE8</t>
  </si>
  <si>
    <t>YMR318C</t>
  </si>
  <si>
    <t>ADH6</t>
  </si>
  <si>
    <t>YDR214W</t>
  </si>
  <si>
    <t>AHA1</t>
  </si>
  <si>
    <t>YML035C</t>
  </si>
  <si>
    <t>YCL050C</t>
  </si>
  <si>
    <t>APA1</t>
  </si>
  <si>
    <t>YML022W</t>
  </si>
  <si>
    <t>APT1</t>
  </si>
  <si>
    <t>YHR018C</t>
  </si>
  <si>
    <t>ARG4</t>
  </si>
  <si>
    <t>YPR060C</t>
  </si>
  <si>
    <t>ARO7</t>
  </si>
  <si>
    <t>YFL028C</t>
  </si>
  <si>
    <t>CAF16</t>
  </si>
  <si>
    <t>YLR438W</t>
  </si>
  <si>
    <t>CAR2</t>
  </si>
  <si>
    <t>YMR038C</t>
  </si>
  <si>
    <t>CCS1</t>
  </si>
  <si>
    <t>YDR168W</t>
  </si>
  <si>
    <t>CDC37</t>
  </si>
  <si>
    <t>YLR133W</t>
  </si>
  <si>
    <t>CKI1</t>
  </si>
  <si>
    <t>YOL016C</t>
  </si>
  <si>
    <t>CMK2</t>
  </si>
  <si>
    <t>YML057W</t>
  </si>
  <si>
    <t>CMP2</t>
  </si>
  <si>
    <t>YKL190W</t>
  </si>
  <si>
    <t>CNB1</t>
  </si>
  <si>
    <t>YLL009C</t>
  </si>
  <si>
    <t>COX17</t>
  </si>
  <si>
    <t>YLR216C</t>
  </si>
  <si>
    <t>CPR6</t>
  </si>
  <si>
    <t>YPL260W</t>
  </si>
  <si>
    <t>CUB1</t>
  </si>
  <si>
    <t>YML070W</t>
  </si>
  <si>
    <t>DAK1</t>
  </si>
  <si>
    <t>YMR173W</t>
  </si>
  <si>
    <t>DDR48</t>
  </si>
  <si>
    <t>YEL071W</t>
  </si>
  <si>
    <t>DLD3</t>
  </si>
  <si>
    <t>YNL001W</t>
  </si>
  <si>
    <t>DOM34</t>
  </si>
  <si>
    <t>YLR172C</t>
  </si>
  <si>
    <t>DPH5</t>
  </si>
  <si>
    <t>YKR071C</t>
  </si>
  <si>
    <t>DRE2</t>
  </si>
  <si>
    <t>YFR044C</t>
  </si>
  <si>
    <t>DUG1</t>
  </si>
  <si>
    <t>YHR068W</t>
  </si>
  <si>
    <t>DYS1</t>
  </si>
  <si>
    <t>YGR001C</t>
  </si>
  <si>
    <t>EFM5</t>
  </si>
  <si>
    <t>YGR200C</t>
  </si>
  <si>
    <t>ELP2</t>
  </si>
  <si>
    <t>YPR062W</t>
  </si>
  <si>
    <t>FCY1</t>
  </si>
  <si>
    <t>YBR101C</t>
  </si>
  <si>
    <t>FES1</t>
  </si>
  <si>
    <t>YLL029W</t>
  </si>
  <si>
    <t>FRA1</t>
  </si>
  <si>
    <t>YEL047C</t>
  </si>
  <si>
    <t>FRD1</t>
  </si>
  <si>
    <t>YHR049W</t>
  </si>
  <si>
    <t>FSH1</t>
  </si>
  <si>
    <t>YER025W</t>
  </si>
  <si>
    <t>GCD11</t>
  </si>
  <si>
    <t>YER136W</t>
  </si>
  <si>
    <t>GDI1</t>
  </si>
  <si>
    <t>YNL153C</t>
  </si>
  <si>
    <t>GIM3</t>
  </si>
  <si>
    <t>YDR152W</t>
  </si>
  <si>
    <t>GIR2</t>
  </si>
  <si>
    <t>YDR272W</t>
  </si>
  <si>
    <t>GLO2</t>
  </si>
  <si>
    <t>YBR244W</t>
  </si>
  <si>
    <t>GPX2</t>
  </si>
  <si>
    <t>YCL035C</t>
  </si>
  <si>
    <t>GRX1</t>
  </si>
  <si>
    <t>YDR454C</t>
  </si>
  <si>
    <t>GUK1</t>
  </si>
  <si>
    <t>YJR069C</t>
  </si>
  <si>
    <t>HAM1</t>
  </si>
  <si>
    <t>YNL281W</t>
  </si>
  <si>
    <t>HCH1</t>
  </si>
  <si>
    <t>YGL040C</t>
  </si>
  <si>
    <t>HEM2</t>
  </si>
  <si>
    <t>YDL205C</t>
  </si>
  <si>
    <t>HEM3</t>
  </si>
  <si>
    <t>YGR187C</t>
  </si>
  <si>
    <t>HGH1</t>
  </si>
  <si>
    <t>YBR034C</t>
  </si>
  <si>
    <t>HMT1</t>
  </si>
  <si>
    <t>YDL125C</t>
  </si>
  <si>
    <t>HNT1</t>
  </si>
  <si>
    <t>YJR139C</t>
  </si>
  <si>
    <t>HOM6</t>
  </si>
  <si>
    <t>YDR399W</t>
  </si>
  <si>
    <t>HPT1</t>
  </si>
  <si>
    <t>YLR301W</t>
  </si>
  <si>
    <t>HRI1</t>
  </si>
  <si>
    <t>YLL026W</t>
  </si>
  <si>
    <t>HSP104</t>
  </si>
  <si>
    <t>YOR025W</t>
  </si>
  <si>
    <t>HST3</t>
  </si>
  <si>
    <t>YPL117C</t>
  </si>
  <si>
    <t>IDI1</t>
  </si>
  <si>
    <t>YLR384C</t>
  </si>
  <si>
    <t>IKI3</t>
  </si>
  <si>
    <t>YHR216W</t>
  </si>
  <si>
    <t>IMD2</t>
  </si>
  <si>
    <t>YML056C</t>
  </si>
  <si>
    <t>IMD4</t>
  </si>
  <si>
    <t>YPL145C</t>
  </si>
  <si>
    <t>YBL071W-A</t>
  </si>
  <si>
    <t>KTI11</t>
  </si>
  <si>
    <t>YNL239W</t>
  </si>
  <si>
    <t>LAP3</t>
  </si>
  <si>
    <t>YJR070C</t>
  </si>
  <si>
    <t>LIA1</t>
  </si>
  <si>
    <t>YGR136W</t>
  </si>
  <si>
    <t>LSB1</t>
  </si>
  <si>
    <t>YGL099W</t>
  </si>
  <si>
    <t>LSG1</t>
  </si>
  <si>
    <t>YLR244C</t>
  </si>
  <si>
    <t>MAP1</t>
  </si>
  <si>
    <t>YDL078C</t>
  </si>
  <si>
    <t>MDH3</t>
  </si>
  <si>
    <t>YOL064C</t>
  </si>
  <si>
    <t>MET22</t>
  </si>
  <si>
    <t>YOR241W</t>
  </si>
  <si>
    <t>MET7</t>
  </si>
  <si>
    <t>YDR461W</t>
  </si>
  <si>
    <t>MFA1</t>
  </si>
  <si>
    <t>YMR002W</t>
  </si>
  <si>
    <t>MIX17</t>
  </si>
  <si>
    <t>YKL142W</t>
  </si>
  <si>
    <t>MRP8</t>
  </si>
  <si>
    <t>YNR043W</t>
  </si>
  <si>
    <t>MVD1</t>
  </si>
  <si>
    <t>YDL040C</t>
  </si>
  <si>
    <t>NAT1</t>
  </si>
  <si>
    <t>YHR170W</t>
  </si>
  <si>
    <t>NMD3</t>
  </si>
  <si>
    <t>YLR285W</t>
  </si>
  <si>
    <t>NNT1</t>
  </si>
  <si>
    <t>YJR072C</t>
  </si>
  <si>
    <t>NPA3</t>
  </si>
  <si>
    <t>YNL183C</t>
  </si>
  <si>
    <t>YOR209C</t>
  </si>
  <si>
    <t>NPT1</t>
  </si>
  <si>
    <t>YDR001C</t>
  </si>
  <si>
    <t>NTH1</t>
  </si>
  <si>
    <t>YGR078C</t>
  </si>
  <si>
    <t>PAC10</t>
  </si>
  <si>
    <t>YIL145C</t>
  </si>
  <si>
    <t>PAN6</t>
  </si>
  <si>
    <t>YOR122C</t>
  </si>
  <si>
    <t>PFY1</t>
  </si>
  <si>
    <t>YDL236W</t>
  </si>
  <si>
    <t>PHO13</t>
  </si>
  <si>
    <t>YER003C</t>
  </si>
  <si>
    <t>PMI40</t>
  </si>
  <si>
    <t>YKL128C</t>
  </si>
  <si>
    <t>PMU1</t>
  </si>
  <si>
    <t>YGR123C</t>
  </si>
  <si>
    <t>PPT1</t>
  </si>
  <si>
    <t>YHR201C</t>
  </si>
  <si>
    <t>PPX1</t>
  </si>
  <si>
    <t>YCL057W</t>
  </si>
  <si>
    <t>PRD1</t>
  </si>
  <si>
    <t>YDR300C</t>
  </si>
  <si>
    <t>PRO1</t>
  </si>
  <si>
    <t>YOR323C</t>
  </si>
  <si>
    <t>PRO2</t>
  </si>
  <si>
    <t>YER023W</t>
  </si>
  <si>
    <t>PRO3</t>
  </si>
  <si>
    <t>YKL181W</t>
  </si>
  <si>
    <t>PRS1</t>
  </si>
  <si>
    <t>YHL011C</t>
  </si>
  <si>
    <t>PRS3</t>
  </si>
  <si>
    <t>YBL068W</t>
  </si>
  <si>
    <t>PRS4</t>
  </si>
  <si>
    <t>YER089C</t>
  </si>
  <si>
    <t>PTC2</t>
  </si>
  <si>
    <t>YBL056W</t>
  </si>
  <si>
    <t>PTC3</t>
  </si>
  <si>
    <t>YNL098C</t>
  </si>
  <si>
    <t>RAS2</t>
  </si>
  <si>
    <t>YAL036C</t>
  </si>
  <si>
    <t>RBG1</t>
  </si>
  <si>
    <t>YGR173W</t>
  </si>
  <si>
    <t>RBG2</t>
  </si>
  <si>
    <t>YLR387C</t>
  </si>
  <si>
    <t>REH1</t>
  </si>
  <si>
    <t>YBR267W</t>
  </si>
  <si>
    <t>REI1</t>
  </si>
  <si>
    <t>YBL033C</t>
  </si>
  <si>
    <t>RIB1</t>
  </si>
  <si>
    <t>YDR487C</t>
  </si>
  <si>
    <t>RIB3</t>
  </si>
  <si>
    <t>YNL207W</t>
  </si>
  <si>
    <t>RIO2</t>
  </si>
  <si>
    <t>YOR095C</t>
  </si>
  <si>
    <t>RKI1</t>
  </si>
  <si>
    <t>YCL028W</t>
  </si>
  <si>
    <t>RNQ1</t>
  </si>
  <si>
    <t>YPR102C</t>
  </si>
  <si>
    <t>RPL11A</t>
  </si>
  <si>
    <t>YKL180W</t>
  </si>
  <si>
    <t>RPL17A</t>
  </si>
  <si>
    <t>YGR214W</t>
  </si>
  <si>
    <t>RPS0A</t>
  </si>
  <si>
    <t>YDL083C</t>
  </si>
  <si>
    <t>RPS16B</t>
  </si>
  <si>
    <t>YML026C</t>
  </si>
  <si>
    <t>RPS18B</t>
  </si>
  <si>
    <t>YLR388W</t>
  </si>
  <si>
    <t>RPS29A</t>
  </si>
  <si>
    <t>YBR181C</t>
  </si>
  <si>
    <t>RPS6B</t>
  </si>
  <si>
    <t>YPL009C</t>
  </si>
  <si>
    <t>RQC2</t>
  </si>
  <si>
    <t>YOL067C</t>
  </si>
  <si>
    <t>RTG1</t>
  </si>
  <si>
    <t>YGL252C</t>
  </si>
  <si>
    <t>RTG2</t>
  </si>
  <si>
    <t>YPL273W</t>
  </si>
  <si>
    <t>SAM4</t>
  </si>
  <si>
    <t>YKL117W</t>
  </si>
  <si>
    <t>SBA1</t>
  </si>
  <si>
    <t>YMR079W</t>
  </si>
  <si>
    <t>SEC14</t>
  </si>
  <si>
    <t>YFL045C</t>
  </si>
  <si>
    <t>SEC53</t>
  </si>
  <si>
    <t>YGR208W</t>
  </si>
  <si>
    <t>SER2</t>
  </si>
  <si>
    <t>YIL074C</t>
  </si>
  <si>
    <t>SER33</t>
  </si>
  <si>
    <t>YOR007C</t>
  </si>
  <si>
    <t>SGT2</t>
  </si>
  <si>
    <t>YKR043C</t>
  </si>
  <si>
    <t>SHB17</t>
  </si>
  <si>
    <t>YMR216C</t>
  </si>
  <si>
    <t>SKY1</t>
  </si>
  <si>
    <t>YML058W</t>
  </si>
  <si>
    <t>SML1</t>
  </si>
  <si>
    <t>YDR510W</t>
  </si>
  <si>
    <t>SMT3</t>
  </si>
  <si>
    <t>YDR477W</t>
  </si>
  <si>
    <t>SNF1</t>
  </si>
  <si>
    <t>YMR095C</t>
  </si>
  <si>
    <t>SNO1</t>
  </si>
  <si>
    <t>YHR163W</t>
  </si>
  <si>
    <t>SOL3</t>
  </si>
  <si>
    <t>YOL052C</t>
  </si>
  <si>
    <t>SPE2</t>
  </si>
  <si>
    <t>YPR069C</t>
  </si>
  <si>
    <t>SPE3</t>
  </si>
  <si>
    <t>YIR012W</t>
  </si>
  <si>
    <t>SQT1</t>
  </si>
  <si>
    <t>YDR293C</t>
  </si>
  <si>
    <t>SSD1</t>
  </si>
  <si>
    <t>YJR130C</t>
  </si>
  <si>
    <t>STR2</t>
  </si>
  <si>
    <t>YDR346C</t>
  </si>
  <si>
    <t>SVF1</t>
  </si>
  <si>
    <t>YHR025W</t>
  </si>
  <si>
    <t>THR1</t>
  </si>
  <si>
    <t>YMR260C</t>
  </si>
  <si>
    <t>TIF11</t>
  </si>
  <si>
    <t>YER007C-A</t>
  </si>
  <si>
    <t>TMA20</t>
  </si>
  <si>
    <t>YJR014W</t>
  </si>
  <si>
    <t>TMA22</t>
  </si>
  <si>
    <t>YLR262C-A</t>
  </si>
  <si>
    <t>TMA7</t>
  </si>
  <si>
    <t>YER175C</t>
  </si>
  <si>
    <t>YAL016W</t>
  </si>
  <si>
    <t>TPD3</t>
  </si>
  <si>
    <t>YBR126C</t>
  </si>
  <si>
    <t>TPS1</t>
  </si>
  <si>
    <t>YDR074W</t>
  </si>
  <si>
    <t>TPS2</t>
  </si>
  <si>
    <t>YMR261C</t>
  </si>
  <si>
    <t>TPS3</t>
  </si>
  <si>
    <t>YNR046W</t>
  </si>
  <si>
    <t>TRM112</t>
  </si>
  <si>
    <t>YPL030W</t>
  </si>
  <si>
    <t>TRM44</t>
  </si>
  <si>
    <t>YDR354W</t>
  </si>
  <si>
    <t>TRP4</t>
  </si>
  <si>
    <t>YLR043C</t>
  </si>
  <si>
    <t>TRX1</t>
  </si>
  <si>
    <t>YML085C</t>
  </si>
  <si>
    <t>TUB1</t>
  </si>
  <si>
    <t>YLR212C</t>
  </si>
  <si>
    <t>TUB4</t>
  </si>
  <si>
    <t>YKL210W</t>
  </si>
  <si>
    <t>UBA1</t>
  </si>
  <si>
    <t>YDR092W</t>
  </si>
  <si>
    <t>UBC13</t>
  </si>
  <si>
    <t>YBR082C</t>
  </si>
  <si>
    <t>UBC4</t>
  </si>
  <si>
    <t>YGR019W</t>
  </si>
  <si>
    <t>UGA1</t>
  </si>
  <si>
    <t>YKL035W</t>
  </si>
  <si>
    <t>UGP1</t>
  </si>
  <si>
    <t>YKL216W</t>
  </si>
  <si>
    <t>URA1</t>
  </si>
  <si>
    <t>YLR420W</t>
  </si>
  <si>
    <t>URA4</t>
  </si>
  <si>
    <t>YML106W</t>
  </si>
  <si>
    <t>URA5</t>
  </si>
  <si>
    <t>YKL024C</t>
  </si>
  <si>
    <t>URA6</t>
  </si>
  <si>
    <t>YNL229C</t>
  </si>
  <si>
    <t>URE2</t>
  </si>
  <si>
    <t>YLR410W</t>
  </si>
  <si>
    <t>VIP1</t>
  </si>
  <si>
    <t>YOR089C</t>
  </si>
  <si>
    <t>VPS21</t>
  </si>
  <si>
    <t>YFL010C</t>
  </si>
  <si>
    <t>WWM1</t>
  </si>
  <si>
    <t>YPL239W</t>
  </si>
  <si>
    <t>YAR1</t>
  </si>
  <si>
    <t>YBR085C-A</t>
  </si>
  <si>
    <t>YBR090C</t>
  </si>
  <si>
    <t>YCR018C-A</t>
  </si>
  <si>
    <t>YDR061W</t>
  </si>
  <si>
    <t>YGL039W</t>
  </si>
  <si>
    <t>YGR234W</t>
  </si>
  <si>
    <t>YHB1</t>
  </si>
  <si>
    <t>YJL055W</t>
  </si>
  <si>
    <t>YJL169W</t>
  </si>
  <si>
    <t>YKR018C</t>
  </si>
  <si>
    <t>YLR179C</t>
  </si>
  <si>
    <t>YMR027W</t>
  </si>
  <si>
    <t>YMR226C</t>
  </si>
  <si>
    <t>YKL067W</t>
  </si>
  <si>
    <t>YNK1</t>
  </si>
  <si>
    <t>YNL010W</t>
  </si>
  <si>
    <t>YNL247W</t>
  </si>
  <si>
    <t>YOR283W</t>
  </si>
  <si>
    <t>YOR302W</t>
  </si>
  <si>
    <t>YDL235C</t>
  </si>
  <si>
    <t>YPD1</t>
  </si>
  <si>
    <t>YER031C</t>
  </si>
  <si>
    <t>YPT31</t>
  </si>
  <si>
    <t>YKR014C</t>
  </si>
  <si>
    <t>YPT52</t>
  </si>
  <si>
    <t>YML001W</t>
  </si>
  <si>
    <t>YPT7</t>
  </si>
  <si>
    <t>YGR211W</t>
  </si>
  <si>
    <t>ZPR1</t>
  </si>
  <si>
    <t>YBR046C</t>
  </si>
  <si>
    <t>ZTA1</t>
  </si>
  <si>
    <t>YNL241C</t>
  </si>
  <si>
    <t>ZWF1</t>
  </si>
  <si>
    <t>YMR300C</t>
  </si>
  <si>
    <t>ADE4</t>
  </si>
  <si>
    <t>YKL103C</t>
  </si>
  <si>
    <t>APE1</t>
  </si>
  <si>
    <t>YBR109C</t>
  </si>
  <si>
    <t>CMD1</t>
  </si>
  <si>
    <t>YLR291C</t>
  </si>
  <si>
    <t>GCD7</t>
  </si>
  <si>
    <t>YNL231C</t>
  </si>
  <si>
    <t>PDR16</t>
  </si>
  <si>
    <t>YPL012W</t>
  </si>
  <si>
    <t>RRP12</t>
  </si>
  <si>
    <t>YML124C</t>
  </si>
  <si>
    <t>TUB3</t>
  </si>
  <si>
    <t>YBL074C</t>
  </si>
  <si>
    <t>AAR2</t>
  </si>
  <si>
    <t>YNR033W</t>
  </si>
  <si>
    <t>ABZ1</t>
  </si>
  <si>
    <t>YLR144C</t>
  </si>
  <si>
    <t>ACF2</t>
  </si>
  <si>
    <t>YDL203C</t>
  </si>
  <si>
    <t>ACK1</t>
  </si>
  <si>
    <t>YAL054C</t>
  </si>
  <si>
    <t>ACS1</t>
  </si>
  <si>
    <t>YMR184W</t>
  </si>
  <si>
    <t>ADD37</t>
  </si>
  <si>
    <t>YMR303C</t>
  </si>
  <si>
    <t>ADH2</t>
  </si>
  <si>
    <t>YMR009W</t>
  </si>
  <si>
    <t>ADI1</t>
  </si>
  <si>
    <t>YDR524C</t>
  </si>
  <si>
    <t>AGE1</t>
  </si>
  <si>
    <t>YFL030W</t>
  </si>
  <si>
    <t>AGX1</t>
  </si>
  <si>
    <t>YAL049C</t>
  </si>
  <si>
    <t>AIM2</t>
  </si>
  <si>
    <t>YJL131C</t>
  </si>
  <si>
    <t>AIM23</t>
  </si>
  <si>
    <t>YKR074W</t>
  </si>
  <si>
    <t>AIM29</t>
  </si>
  <si>
    <t>YDR063W</t>
  </si>
  <si>
    <t>AIM7</t>
  </si>
  <si>
    <t>YMR170C</t>
  </si>
  <si>
    <t>ALD2</t>
  </si>
  <si>
    <t>YNL148C</t>
  </si>
  <si>
    <t>ALF1</t>
  </si>
  <si>
    <t>YDR111C</t>
  </si>
  <si>
    <t>ALT2</t>
  </si>
  <si>
    <t>YKR021W</t>
  </si>
  <si>
    <t>ALY1</t>
  </si>
  <si>
    <t>YJL084C</t>
  </si>
  <si>
    <t>ALY2</t>
  </si>
  <si>
    <t>YJR047C</t>
  </si>
  <si>
    <t>ANB1</t>
  </si>
  <si>
    <t>YKL047W</t>
  </si>
  <si>
    <t>ANR2</t>
  </si>
  <si>
    <t>YDR530C</t>
  </si>
  <si>
    <t>APA2</t>
  </si>
  <si>
    <t>YBR151W</t>
  </si>
  <si>
    <t>APD1</t>
  </si>
  <si>
    <t>YHR113W</t>
  </si>
  <si>
    <t>APE4</t>
  </si>
  <si>
    <t>YNL094W</t>
  </si>
  <si>
    <t>APP1</t>
  </si>
  <si>
    <t>YDR441C</t>
  </si>
  <si>
    <t>APT2</t>
  </si>
  <si>
    <t>YBR149W</t>
  </si>
  <si>
    <t>YDR173C</t>
  </si>
  <si>
    <t>ARG82</t>
  </si>
  <si>
    <t>YGL157W</t>
  </si>
  <si>
    <t>ARI1</t>
  </si>
  <si>
    <t>YDR380W</t>
  </si>
  <si>
    <t>ARO10</t>
  </si>
  <si>
    <t>YHR137W</t>
  </si>
  <si>
    <t>ARO9</t>
  </si>
  <si>
    <t>YHR129C</t>
  </si>
  <si>
    <t>YLR085C</t>
  </si>
  <si>
    <t>YBL069W</t>
  </si>
  <si>
    <t>AST1</t>
  </si>
  <si>
    <t>YER101C</t>
  </si>
  <si>
    <t>AST2</t>
  </si>
  <si>
    <t>YGL017W</t>
  </si>
  <si>
    <t>ATE1</t>
  </si>
  <si>
    <t>YPR185W</t>
  </si>
  <si>
    <t>ATG13</t>
  </si>
  <si>
    <t>YMR159C</t>
  </si>
  <si>
    <t>ATG16</t>
  </si>
  <si>
    <t>YLR423C</t>
  </si>
  <si>
    <t>ATG17</t>
  </si>
  <si>
    <t>YFR021W</t>
  </si>
  <si>
    <t>ATG18</t>
  </si>
  <si>
    <t>YNL242W</t>
  </si>
  <si>
    <t>ATG2</t>
  </si>
  <si>
    <t>YLR189C</t>
  </si>
  <si>
    <t>ATG26</t>
  </si>
  <si>
    <t>YNR007C</t>
  </si>
  <si>
    <t>ATG3</t>
  </si>
  <si>
    <t>YDR022C</t>
  </si>
  <si>
    <t>ATG31</t>
  </si>
  <si>
    <t>YLR211C</t>
  </si>
  <si>
    <t>ATG38</t>
  </si>
  <si>
    <t>YNL223W</t>
  </si>
  <si>
    <t>ATG4</t>
  </si>
  <si>
    <t>YDR350C</t>
  </si>
  <si>
    <t>ATP22</t>
  </si>
  <si>
    <t>YNL259C</t>
  </si>
  <si>
    <t>ATX1</t>
  </si>
  <si>
    <t>YJL095W</t>
  </si>
  <si>
    <t>BCK1</t>
  </si>
  <si>
    <t>YAL061W</t>
  </si>
  <si>
    <t>BDH2</t>
  </si>
  <si>
    <t>YPL161C</t>
  </si>
  <si>
    <t>BEM4</t>
  </si>
  <si>
    <t>YLR063W</t>
  </si>
  <si>
    <t>BMT6</t>
  </si>
  <si>
    <t>YJR025C</t>
  </si>
  <si>
    <t>BNA1</t>
  </si>
  <si>
    <t>YLR231C</t>
  </si>
  <si>
    <t>BNA5</t>
  </si>
  <si>
    <t>YFR047C</t>
  </si>
  <si>
    <t>BNA6</t>
  </si>
  <si>
    <t>YGL220W</t>
  </si>
  <si>
    <t>YDL141W</t>
  </si>
  <si>
    <t>BPL1</t>
  </si>
  <si>
    <t>YGR142W</t>
  </si>
  <si>
    <t>YDR252W</t>
  </si>
  <si>
    <t>BTT1</t>
  </si>
  <si>
    <t>YMR055C</t>
  </si>
  <si>
    <t>BUB2</t>
  </si>
  <si>
    <t>YAR014C</t>
  </si>
  <si>
    <t>BUD14</t>
  </si>
  <si>
    <t>YNR027W</t>
  </si>
  <si>
    <t>BUD17</t>
  </si>
  <si>
    <t>YMR275C</t>
  </si>
  <si>
    <t>BUL1</t>
  </si>
  <si>
    <t>YML111W</t>
  </si>
  <si>
    <t>BUL2</t>
  </si>
  <si>
    <t>YDR531W</t>
  </si>
  <si>
    <t>CAB1</t>
  </si>
  <si>
    <t>YIL083C</t>
  </si>
  <si>
    <t>CAB2</t>
  </si>
  <si>
    <t>YGR277C</t>
  </si>
  <si>
    <t>CAB4</t>
  </si>
  <si>
    <t>YDR423C</t>
  </si>
  <si>
    <t>CAD1</t>
  </si>
  <si>
    <t>YGR134W</t>
  </si>
  <si>
    <t>CAF130</t>
  </si>
  <si>
    <t>YLR215C</t>
  </si>
  <si>
    <t>CDC123</t>
  </si>
  <si>
    <t>YBR160W</t>
  </si>
  <si>
    <t>CDC28</t>
  </si>
  <si>
    <t>YGL155W</t>
  </si>
  <si>
    <t>CDC43</t>
  </si>
  <si>
    <t>YGL190C</t>
  </si>
  <si>
    <t>CDC55</t>
  </si>
  <si>
    <t>YJR057W</t>
  </si>
  <si>
    <t>CDC8</t>
  </si>
  <si>
    <t>YLR245C</t>
  </si>
  <si>
    <t>CDD1</t>
  </si>
  <si>
    <t>YDR267C</t>
  </si>
  <si>
    <t>CIA1</t>
  </si>
  <si>
    <t>YOR349W</t>
  </si>
  <si>
    <t>CIN1</t>
  </si>
  <si>
    <t>YPL241C</t>
  </si>
  <si>
    <t>CIN2</t>
  </si>
  <si>
    <t>YMR138W</t>
  </si>
  <si>
    <t>CIN4</t>
  </si>
  <si>
    <t>YPL014W</t>
  </si>
  <si>
    <t>CIP1</t>
  </si>
  <si>
    <t>YCR005C</t>
  </si>
  <si>
    <t>CIT2</t>
  </si>
  <si>
    <t>YGR108W</t>
  </si>
  <si>
    <t>CLB1</t>
  </si>
  <si>
    <t>YMR199W</t>
  </si>
  <si>
    <t>CLN1</t>
  </si>
  <si>
    <t>YPL256C</t>
  </si>
  <si>
    <t>CLN2</t>
  </si>
  <si>
    <t>YBL059C-A</t>
  </si>
  <si>
    <t>CMC2</t>
  </si>
  <si>
    <t>YFR014C</t>
  </si>
  <si>
    <t>CMK1</t>
  </si>
  <si>
    <t>YLR433C</t>
  </si>
  <si>
    <t>CNA1</t>
  </si>
  <si>
    <t>YFR046C</t>
  </si>
  <si>
    <t>CNN1</t>
  </si>
  <si>
    <t>YLR218C</t>
  </si>
  <si>
    <t>COA4</t>
  </si>
  <si>
    <t>YMR244C-A</t>
  </si>
  <si>
    <t>COA6</t>
  </si>
  <si>
    <t>YPR105C</t>
  </si>
  <si>
    <t>COG4</t>
  </si>
  <si>
    <t>YLL018C-A</t>
  </si>
  <si>
    <t>COX19</t>
  </si>
  <si>
    <t>YHR116W</t>
  </si>
  <si>
    <t>COX23</t>
  </si>
  <si>
    <t>YDL067C</t>
  </si>
  <si>
    <t>COX9</t>
  </si>
  <si>
    <t>YHR057C</t>
  </si>
  <si>
    <t>CPR2</t>
  </si>
  <si>
    <t>YJR032W</t>
  </si>
  <si>
    <t>CPR7</t>
  </si>
  <si>
    <t>YDR179C</t>
  </si>
  <si>
    <t>CSN9</t>
  </si>
  <si>
    <t>YCR054C</t>
  </si>
  <si>
    <t>CTR86</t>
  </si>
  <si>
    <t>YDR371W</t>
  </si>
  <si>
    <t>CTS2</t>
  </si>
  <si>
    <t>YMR264W</t>
  </si>
  <si>
    <t>CUE1</t>
  </si>
  <si>
    <t>YHR053C</t>
  </si>
  <si>
    <t>CUP1-1</t>
  </si>
  <si>
    <t>YHR055C</t>
  </si>
  <si>
    <t>CUP1-2</t>
  </si>
  <si>
    <t>YNL155W</t>
  </si>
  <si>
    <t>CUZ1</t>
  </si>
  <si>
    <t>YEL039C</t>
  </si>
  <si>
    <t>CYC7</t>
  </si>
  <si>
    <t>YDL117W</t>
  </si>
  <si>
    <t>CYK3</t>
  </si>
  <si>
    <t>YGR092W</t>
  </si>
  <si>
    <t>DBF2</t>
  </si>
  <si>
    <t>YPR111W</t>
  </si>
  <si>
    <t>DBF20</t>
  </si>
  <si>
    <t>YPL119C</t>
  </si>
  <si>
    <t>DBP1</t>
  </si>
  <si>
    <t>YHR144C</t>
  </si>
  <si>
    <t>DCD1</t>
  </si>
  <si>
    <t>YLR270W</t>
  </si>
  <si>
    <t>DCS1</t>
  </si>
  <si>
    <t>YOR173W</t>
  </si>
  <si>
    <t>DCS2</t>
  </si>
  <si>
    <t>YER143W</t>
  </si>
  <si>
    <t>DDI1</t>
  </si>
  <si>
    <t>YOR163W</t>
  </si>
  <si>
    <t>DDP1</t>
  </si>
  <si>
    <t>YDR051C</t>
  </si>
  <si>
    <t>DET1</t>
  </si>
  <si>
    <t>YHR115C</t>
  </si>
  <si>
    <t>DMA1</t>
  </si>
  <si>
    <t>YNL116W</t>
  </si>
  <si>
    <t>DMA2</t>
  </si>
  <si>
    <t>YHR043C</t>
  </si>
  <si>
    <t>DOG2</t>
  </si>
  <si>
    <t>YDR121W</t>
  </si>
  <si>
    <t>DPB4</t>
  </si>
  <si>
    <t>YLR143W</t>
  </si>
  <si>
    <t>DPH6</t>
  </si>
  <si>
    <t>YER124C</t>
  </si>
  <si>
    <t>DSE1</t>
  </si>
  <si>
    <t>YOR264W</t>
  </si>
  <si>
    <t>DSE3</t>
  </si>
  <si>
    <t>YBR007C</t>
  </si>
  <si>
    <t>DSF2</t>
  </si>
  <si>
    <t>YPR017C</t>
  </si>
  <si>
    <t>DSS4</t>
  </si>
  <si>
    <t>YDL219W</t>
  </si>
  <si>
    <t>DTD1</t>
  </si>
  <si>
    <t>YBR281C</t>
  </si>
  <si>
    <t>DUG2</t>
  </si>
  <si>
    <t>YNL191W</t>
  </si>
  <si>
    <t>DUG3</t>
  </si>
  <si>
    <t>YLR405W</t>
  </si>
  <si>
    <t>DUS4</t>
  </si>
  <si>
    <t>YBR252W</t>
  </si>
  <si>
    <t>DUT1</t>
  </si>
  <si>
    <t>YKR054C</t>
  </si>
  <si>
    <t>DYN1</t>
  </si>
  <si>
    <t>YMR299C</t>
  </si>
  <si>
    <t>DYN3</t>
  </si>
  <si>
    <t>YMR171C</t>
  </si>
  <si>
    <t>EAR1</t>
  </si>
  <si>
    <t>YBL001C</t>
  </si>
  <si>
    <t>ECM15</t>
  </si>
  <si>
    <t>YER176W</t>
  </si>
  <si>
    <t>ECM32</t>
  </si>
  <si>
    <t>YKR076W</t>
  </si>
  <si>
    <t>ECM4</t>
  </si>
  <si>
    <t>YGR007W</t>
  </si>
  <si>
    <t>ECT1</t>
  </si>
  <si>
    <t>YGL222C</t>
  </si>
  <si>
    <t>EDC1</t>
  </si>
  <si>
    <t>YER035W</t>
  </si>
  <si>
    <t>EDC2</t>
  </si>
  <si>
    <t>YHL039W</t>
  </si>
  <si>
    <t>EFM1</t>
  </si>
  <si>
    <t>YBR271W</t>
  </si>
  <si>
    <t>EFM2</t>
  </si>
  <si>
    <t>YJR129C</t>
  </si>
  <si>
    <t>EFM3</t>
  </si>
  <si>
    <t>YIL064W</t>
  </si>
  <si>
    <t>EFM4</t>
  </si>
  <si>
    <t>YNL024C</t>
  </si>
  <si>
    <t>EFM6</t>
  </si>
  <si>
    <t>YIR007W</t>
  </si>
  <si>
    <t>EGH1</t>
  </si>
  <si>
    <t>YNR034W-A</t>
  </si>
  <si>
    <t>EGO4</t>
  </si>
  <si>
    <t>YDR147W</t>
  </si>
  <si>
    <t>EKI1</t>
  </si>
  <si>
    <t>YLR186W</t>
  </si>
  <si>
    <t>EMG1</t>
  </si>
  <si>
    <t>YDR516C</t>
  </si>
  <si>
    <t>EMI2</t>
  </si>
  <si>
    <t>YNL313C</t>
  </si>
  <si>
    <t>EMW1</t>
  </si>
  <si>
    <t>YMR049C</t>
  </si>
  <si>
    <t>ERB1</t>
  </si>
  <si>
    <t>YMR208W</t>
  </si>
  <si>
    <t>ERG12</t>
  </si>
  <si>
    <t>YMR220W</t>
  </si>
  <si>
    <t>ERG8</t>
  </si>
  <si>
    <t>YBR026C</t>
  </si>
  <si>
    <t>ETR1</t>
  </si>
  <si>
    <t>YDL045C</t>
  </si>
  <si>
    <t>FAD1</t>
  </si>
  <si>
    <t>YKL187C</t>
  </si>
  <si>
    <t>FAT3</t>
  </si>
  <si>
    <t>YER183C</t>
  </si>
  <si>
    <t>FAU1</t>
  </si>
  <si>
    <t>YJL155C</t>
  </si>
  <si>
    <t>FBP26</t>
  </si>
  <si>
    <t>YDR539W</t>
  </si>
  <si>
    <t>FDC1</t>
  </si>
  <si>
    <t>YIL065C</t>
  </si>
  <si>
    <t>FIS1</t>
  </si>
  <si>
    <t>YDR236C</t>
  </si>
  <si>
    <t>FMN1</t>
  </si>
  <si>
    <t>YJL161W</t>
  </si>
  <si>
    <t>FMP33</t>
  </si>
  <si>
    <t>YGR052W</t>
  </si>
  <si>
    <t>FMP48</t>
  </si>
  <si>
    <t>YMR113W</t>
  </si>
  <si>
    <t>FOL3</t>
  </si>
  <si>
    <t>YPL141C</t>
  </si>
  <si>
    <t>FRK1</t>
  </si>
  <si>
    <t>YCL026C-A</t>
  </si>
  <si>
    <t>FRM2</t>
  </si>
  <si>
    <t>YMR250W</t>
  </si>
  <si>
    <t>GAD1</t>
  </si>
  <si>
    <t>YDR009W</t>
  </si>
  <si>
    <t>GAL3</t>
  </si>
  <si>
    <t>YML051W</t>
  </si>
  <si>
    <t>GAL80</t>
  </si>
  <si>
    <t>YER027C</t>
  </si>
  <si>
    <t>GAL83</t>
  </si>
  <si>
    <t>YER163C</t>
  </si>
  <si>
    <t>GCG1</t>
  </si>
  <si>
    <t>YDR283C</t>
  </si>
  <si>
    <t>GCN2</t>
  </si>
  <si>
    <t>YPR184W</t>
  </si>
  <si>
    <t>GDB1</t>
  </si>
  <si>
    <t>YPL110C</t>
  </si>
  <si>
    <t>GDE1</t>
  </si>
  <si>
    <t>YOR164C</t>
  </si>
  <si>
    <t>GET4</t>
  </si>
  <si>
    <t>YHR061C</t>
  </si>
  <si>
    <t>GIC1</t>
  </si>
  <si>
    <t>YDR309C</t>
  </si>
  <si>
    <t>GIC2</t>
  </si>
  <si>
    <t>YCL039W</t>
  </si>
  <si>
    <t>GID7</t>
  </si>
  <si>
    <t>YLR094C</t>
  </si>
  <si>
    <t>GIS3</t>
  </si>
  <si>
    <t>YML006C</t>
  </si>
  <si>
    <t>GIS4</t>
  </si>
  <si>
    <t>YEL011W</t>
  </si>
  <si>
    <t>GLC3</t>
  </si>
  <si>
    <t>YMR311C</t>
  </si>
  <si>
    <t>GLC8</t>
  </si>
  <si>
    <t>YJL137C</t>
  </si>
  <si>
    <t>GLG2</t>
  </si>
  <si>
    <t>YCL040W</t>
  </si>
  <si>
    <t>GLK1</t>
  </si>
  <si>
    <t>YML004C</t>
  </si>
  <si>
    <t>GLO1</t>
  </si>
  <si>
    <t>YFL017C</t>
  </si>
  <si>
    <t>GNA1</t>
  </si>
  <si>
    <t>YNL274C</t>
  </si>
  <si>
    <t>GOR1</t>
  </si>
  <si>
    <t>YOR371C</t>
  </si>
  <si>
    <t>GPB1</t>
  </si>
  <si>
    <t>YAL056W</t>
  </si>
  <si>
    <t>GPB2</t>
  </si>
  <si>
    <t>YDL022W</t>
  </si>
  <si>
    <t>GPD1</t>
  </si>
  <si>
    <t>YDL021W</t>
  </si>
  <si>
    <t>GPM2</t>
  </si>
  <si>
    <t>YOL056W</t>
  </si>
  <si>
    <t>GPM3</t>
  </si>
  <si>
    <t>YER062C</t>
  </si>
  <si>
    <t>GPP2</t>
  </si>
  <si>
    <t>YKL026C</t>
  </si>
  <si>
    <t>GPX1</t>
  </si>
  <si>
    <t>YPL223C</t>
  </si>
  <si>
    <t>GRE1</t>
  </si>
  <si>
    <t>YOL151W</t>
  </si>
  <si>
    <t>GRE2</t>
  </si>
  <si>
    <t>YHR104W</t>
  </si>
  <si>
    <t>GRE3</t>
  </si>
  <si>
    <t>YPR081C</t>
  </si>
  <si>
    <t>GRS2</t>
  </si>
  <si>
    <t>YDR098C</t>
  </si>
  <si>
    <t>GRX3</t>
  </si>
  <si>
    <t>YER174C</t>
  </si>
  <si>
    <t>GRX4</t>
  </si>
  <si>
    <t>YLR364W</t>
  </si>
  <si>
    <t>GRX8</t>
  </si>
  <si>
    <t>YJL101C</t>
  </si>
  <si>
    <t>GSH1</t>
  </si>
  <si>
    <t>YFR015C</t>
  </si>
  <si>
    <t>GSY1</t>
  </si>
  <si>
    <t>YLR258W</t>
  </si>
  <si>
    <t>GSY2</t>
  </si>
  <si>
    <t>YIR038C</t>
  </si>
  <si>
    <t>GTT1</t>
  </si>
  <si>
    <t>YLL060C</t>
  </si>
  <si>
    <t>GTT2</t>
  </si>
  <si>
    <t>YDL238C</t>
  </si>
  <si>
    <t>GUD1</t>
  </si>
  <si>
    <t>YHL032C</t>
  </si>
  <si>
    <t>GUT1</t>
  </si>
  <si>
    <t>YDL234C</t>
  </si>
  <si>
    <t>GYP7</t>
  </si>
  <si>
    <t>YCL026C-B</t>
  </si>
  <si>
    <t>HBN1</t>
  </si>
  <si>
    <t>YDL223C</t>
  </si>
  <si>
    <t>HBT1</t>
  </si>
  <si>
    <t>YKL017C</t>
  </si>
  <si>
    <t>HCS1</t>
  </si>
  <si>
    <t>YDR266C</t>
  </si>
  <si>
    <t>HEL2</t>
  </si>
  <si>
    <t>YDR047W</t>
  </si>
  <si>
    <t>HEM12</t>
  </si>
  <si>
    <t>YDR044W</t>
  </si>
  <si>
    <t>HEM13</t>
  </si>
  <si>
    <t>YOR227W</t>
  </si>
  <si>
    <t>HER1</t>
  </si>
  <si>
    <t>YFR025C</t>
  </si>
  <si>
    <t>HIS2</t>
  </si>
  <si>
    <t>YIL020C</t>
  </si>
  <si>
    <t>HIS6</t>
  </si>
  <si>
    <t>YDR528W</t>
  </si>
  <si>
    <t>HLR1</t>
  </si>
  <si>
    <t>YDR305C</t>
  </si>
  <si>
    <t>HNT2</t>
  </si>
  <si>
    <t>YDL227C</t>
  </si>
  <si>
    <t>HO</t>
  </si>
  <si>
    <t>YBR133C</t>
  </si>
  <si>
    <t>HSL7</t>
  </si>
  <si>
    <t>YBR272C</t>
  </si>
  <si>
    <t>HSM3</t>
  </si>
  <si>
    <t>YFL014W</t>
  </si>
  <si>
    <t>HSP12</t>
  </si>
  <si>
    <t>YBR072W</t>
  </si>
  <si>
    <t>HSP26</t>
  </si>
  <si>
    <t>YCR021C</t>
  </si>
  <si>
    <t>HSP30</t>
  </si>
  <si>
    <t>YDR533C</t>
  </si>
  <si>
    <t>HSP31</t>
  </si>
  <si>
    <t>YDR171W</t>
  </si>
  <si>
    <t>HSP42</t>
  </si>
  <si>
    <t>YLR259C</t>
  </si>
  <si>
    <t>HSP60</t>
  </si>
  <si>
    <t>YGR268C</t>
  </si>
  <si>
    <t>HUA1</t>
  </si>
  <si>
    <t>YML058W-A</t>
  </si>
  <si>
    <t>HUG1</t>
  </si>
  <si>
    <t>YFR053C</t>
  </si>
  <si>
    <t>HXK1</t>
  </si>
  <si>
    <t>YKL189W</t>
  </si>
  <si>
    <t>HYM1</t>
  </si>
  <si>
    <t>YIR037W</t>
  </si>
  <si>
    <t>HYR1</t>
  </si>
  <si>
    <t>YNL164C</t>
  </si>
  <si>
    <t>IBD2</t>
  </si>
  <si>
    <t>YFR017C</t>
  </si>
  <si>
    <t>IGD1</t>
  </si>
  <si>
    <t>YNL157W</t>
  </si>
  <si>
    <t>IGO1</t>
  </si>
  <si>
    <t>YHR132W-A</t>
  </si>
  <si>
    <t>IGO2</t>
  </si>
  <si>
    <t>YJL082W</t>
  </si>
  <si>
    <t>IML2</t>
  </si>
  <si>
    <t>YHR046C</t>
  </si>
  <si>
    <t>INM1</t>
  </si>
  <si>
    <t>YNL152W</t>
  </si>
  <si>
    <t>INN1</t>
  </si>
  <si>
    <t>YJL153C</t>
  </si>
  <si>
    <t>INO1</t>
  </si>
  <si>
    <t>YIL002C</t>
  </si>
  <si>
    <t>INP51</t>
  </si>
  <si>
    <t>YBR140C</t>
  </si>
  <si>
    <t>IRA1</t>
  </si>
  <si>
    <t>YOL081W</t>
  </si>
  <si>
    <t>IRA2</t>
  </si>
  <si>
    <t>YPL017C</t>
  </si>
  <si>
    <t>IRC15</t>
  </si>
  <si>
    <t>YMR073C</t>
  </si>
  <si>
    <t>IRC21</t>
  </si>
  <si>
    <t>YIR036C</t>
  </si>
  <si>
    <t>IRC24</t>
  </si>
  <si>
    <t>YDR475C</t>
  </si>
  <si>
    <t>JIP4</t>
  </si>
  <si>
    <t>YNL227C</t>
  </si>
  <si>
    <t>JJJ1</t>
  </si>
  <si>
    <t>YJR097W</t>
  </si>
  <si>
    <t>JJJ3</t>
  </si>
  <si>
    <t>YMR132C</t>
  </si>
  <si>
    <t>JLP2</t>
  </si>
  <si>
    <t>YGL241W</t>
  </si>
  <si>
    <t>KAP114</t>
  </si>
  <si>
    <t>YCL024W</t>
  </si>
  <si>
    <t>KCC4</t>
  </si>
  <si>
    <t>YKL168C</t>
  </si>
  <si>
    <t>KKQ8</t>
  </si>
  <si>
    <t>YKL110C</t>
  </si>
  <si>
    <t>KTI12</t>
  </si>
  <si>
    <t>YNL045W</t>
  </si>
  <si>
    <t>LAP2</t>
  </si>
  <si>
    <t>YHR156C</t>
  </si>
  <si>
    <t>LIN1</t>
  </si>
  <si>
    <t>YLL007C</t>
  </si>
  <si>
    <t>LMO1</t>
  </si>
  <si>
    <t>YLR011W</t>
  </si>
  <si>
    <t>LOT6</t>
  </si>
  <si>
    <t>YOR084W</t>
  </si>
  <si>
    <t>LPX1</t>
  </si>
  <si>
    <t>YCL034W</t>
  </si>
  <si>
    <t>LSB5</t>
  </si>
  <si>
    <t>YHR121W</t>
  </si>
  <si>
    <t>YKL176C</t>
  </si>
  <si>
    <t>LST4</t>
  </si>
  <si>
    <t>YNL006W</t>
  </si>
  <si>
    <t>LST8</t>
  </si>
  <si>
    <t>YPR073C</t>
  </si>
  <si>
    <t>LTP1</t>
  </si>
  <si>
    <t>YJL030W</t>
  </si>
  <si>
    <t>YLR427W</t>
  </si>
  <si>
    <t>MAG2</t>
  </si>
  <si>
    <t>YEL053C</t>
  </si>
  <si>
    <t>MAK10</t>
  </si>
  <si>
    <t>YBL091C</t>
  </si>
  <si>
    <t>MAP2</t>
  </si>
  <si>
    <t>YOR197W</t>
  </si>
  <si>
    <t>MCA1</t>
  </si>
  <si>
    <t>YJR024C</t>
  </si>
  <si>
    <t>MDE1</t>
  </si>
  <si>
    <t>YGL197W</t>
  </si>
  <si>
    <t>MDS3</t>
  </si>
  <si>
    <t>YFR030W</t>
  </si>
  <si>
    <t>MET10</t>
  </si>
  <si>
    <t>YKL001C</t>
  </si>
  <si>
    <t>MET14</t>
  </si>
  <si>
    <t>YJR010W</t>
  </si>
  <si>
    <t>MET3</t>
  </si>
  <si>
    <t>YDR253C</t>
  </si>
  <si>
    <t>MET32</t>
  </si>
  <si>
    <t>YJR137C</t>
  </si>
  <si>
    <t>MET5</t>
  </si>
  <si>
    <t>YLR017W</t>
  </si>
  <si>
    <t>MEU1</t>
  </si>
  <si>
    <t>YJR008W</t>
  </si>
  <si>
    <t>MHO1</t>
  </si>
  <si>
    <t>YLL062C</t>
  </si>
  <si>
    <t>MHT1</t>
  </si>
  <si>
    <t>YDR031W</t>
  </si>
  <si>
    <t>MIX14</t>
  </si>
  <si>
    <t>YBL107C</t>
  </si>
  <si>
    <t>MIX23</t>
  </si>
  <si>
    <t>YOR231W</t>
  </si>
  <si>
    <t>MKK1</t>
  </si>
  <si>
    <t>YPL140C</t>
  </si>
  <si>
    <t>MKK2</t>
  </si>
  <si>
    <t>YNL076W</t>
  </si>
  <si>
    <t>MKS1</t>
  </si>
  <si>
    <t>YNL085W</t>
  </si>
  <si>
    <t>MKT1</t>
  </si>
  <si>
    <t>YGL087C</t>
  </si>
  <si>
    <t>MMS2</t>
  </si>
  <si>
    <t>YHR204W</t>
  </si>
  <si>
    <t>MNL1</t>
  </si>
  <si>
    <t>YJR074W</t>
  </si>
  <si>
    <t>MOG1</t>
  </si>
  <si>
    <t>YJL066C</t>
  </si>
  <si>
    <t>MPM1</t>
  </si>
  <si>
    <t>YPR118W</t>
  </si>
  <si>
    <t>MRI1</t>
  </si>
  <si>
    <t>YKL003C</t>
  </si>
  <si>
    <t>MRP17</t>
  </si>
  <si>
    <t>YBL090W</t>
  </si>
  <si>
    <t>MRP21</t>
  </si>
  <si>
    <t>YOR370C</t>
  </si>
  <si>
    <t>MRS6</t>
  </si>
  <si>
    <t>YOL112W</t>
  </si>
  <si>
    <t>MSB4</t>
  </si>
  <si>
    <t>YNL053W</t>
  </si>
  <si>
    <t>MSG5</t>
  </si>
  <si>
    <t>YMR037C</t>
  </si>
  <si>
    <t>MSN2</t>
  </si>
  <si>
    <t>YPR134W</t>
  </si>
  <si>
    <t>MSS18</t>
  </si>
  <si>
    <t>YDR140W</t>
  </si>
  <si>
    <t>MTQ2</t>
  </si>
  <si>
    <t>YOR160W</t>
  </si>
  <si>
    <t>MTR10</t>
  </si>
  <si>
    <t>YBR057C</t>
  </si>
  <si>
    <t>MUM2</t>
  </si>
  <si>
    <t>YER042W</t>
  </si>
  <si>
    <t>MXR1</t>
  </si>
  <si>
    <t>YIL007C</t>
  </si>
  <si>
    <t>NAS2</t>
  </si>
  <si>
    <t>YGR232W</t>
  </si>
  <si>
    <t>NAS6</t>
  </si>
  <si>
    <t>YPR131C</t>
  </si>
  <si>
    <t>NAT3</t>
  </si>
  <si>
    <t>YNL036W</t>
  </si>
  <si>
    <t>NCE103</t>
  </si>
  <si>
    <t>YNL119W</t>
  </si>
  <si>
    <t>NCS2</t>
  </si>
  <si>
    <t>YKR103W</t>
  </si>
  <si>
    <t>NFT1</t>
  </si>
  <si>
    <t>YMR285C</t>
  </si>
  <si>
    <t>NGL2</t>
  </si>
  <si>
    <t>YBR212W</t>
  </si>
  <si>
    <t>NGR1</t>
  </si>
  <si>
    <t>YLR328W</t>
  </si>
  <si>
    <t>NMA1</t>
  </si>
  <si>
    <t>YGR010W</t>
  </si>
  <si>
    <t>NMA2</t>
  </si>
  <si>
    <t>YJR132W</t>
  </si>
  <si>
    <t>NMD5</t>
  </si>
  <si>
    <t>YLR195C</t>
  </si>
  <si>
    <t>NMT1</t>
  </si>
  <si>
    <t>YNL200C</t>
  </si>
  <si>
    <t>NNR1</t>
  </si>
  <si>
    <t>YKL151C</t>
  </si>
  <si>
    <t>NNR2</t>
  </si>
  <si>
    <t>YEL062W</t>
  </si>
  <si>
    <t>YGL067W</t>
  </si>
  <si>
    <t>NPY1</t>
  </si>
  <si>
    <t>YGR043C</t>
  </si>
  <si>
    <t>NQM1</t>
  </si>
  <si>
    <t>YNL129W</t>
  </si>
  <si>
    <t>NRK1</t>
  </si>
  <si>
    <t>YDL167C</t>
  </si>
  <si>
    <t>NRP1</t>
  </si>
  <si>
    <t>YOL043C</t>
  </si>
  <si>
    <t>NTG2</t>
  </si>
  <si>
    <t>YBR001C</t>
  </si>
  <si>
    <t>NTH2</t>
  </si>
  <si>
    <t>YMR047C</t>
  </si>
  <si>
    <t>NUP116</t>
  </si>
  <si>
    <t>YDL089W</t>
  </si>
  <si>
    <t>NUR1</t>
  </si>
  <si>
    <t>YNL099C</t>
  </si>
  <si>
    <t>OCA1</t>
  </si>
  <si>
    <t>YCR095C</t>
  </si>
  <si>
    <t>OCA4</t>
  </si>
  <si>
    <t>YDR067C</t>
  </si>
  <si>
    <t>OCA6</t>
  </si>
  <si>
    <t>YOL032W</t>
  </si>
  <si>
    <t>OPI10</t>
  </si>
  <si>
    <t>YGL226C-A</t>
  </si>
  <si>
    <t>OST5</t>
  </si>
  <si>
    <t>YKL215C</t>
  </si>
  <si>
    <t>OXP1</t>
  </si>
  <si>
    <t>YDR071C</t>
  </si>
  <si>
    <t>PAA1</t>
  </si>
  <si>
    <t>YMR174C</t>
  </si>
  <si>
    <t>PAI3</t>
  </si>
  <si>
    <t>YHR063C</t>
  </si>
  <si>
    <t>PAN5</t>
  </si>
  <si>
    <t>YNL015W</t>
  </si>
  <si>
    <t>PBI2</t>
  </si>
  <si>
    <t>YBR233W</t>
  </si>
  <si>
    <t>PBP2</t>
  </si>
  <si>
    <t>YBR094W</t>
  </si>
  <si>
    <t>PBY1</t>
  </si>
  <si>
    <t>YIL071C</t>
  </si>
  <si>
    <t>PCI8</t>
  </si>
  <si>
    <t>YGL134W</t>
  </si>
  <si>
    <t>PCL10</t>
  </si>
  <si>
    <t>YER059W</t>
  </si>
  <si>
    <t>PCL6</t>
  </si>
  <si>
    <t>YIL050W</t>
  </si>
  <si>
    <t>PCL7</t>
  </si>
  <si>
    <t>YEL058W</t>
  </si>
  <si>
    <t>PCM1</t>
  </si>
  <si>
    <t>YGR101W</t>
  </si>
  <si>
    <t>PCP1</t>
  </si>
  <si>
    <t>YBR222C</t>
  </si>
  <si>
    <t>PCS60</t>
  </si>
  <si>
    <t>YGR058W</t>
  </si>
  <si>
    <t>PEF1</t>
  </si>
  <si>
    <t>YCR020C</t>
  </si>
  <si>
    <t>PET18</t>
  </si>
  <si>
    <t>YJL179W</t>
  </si>
  <si>
    <t>PFD1</t>
  </si>
  <si>
    <t>YIL107C</t>
  </si>
  <si>
    <t>PFK26</t>
  </si>
  <si>
    <t>YOL136C</t>
  </si>
  <si>
    <t>PFK27</t>
  </si>
  <si>
    <t>YKL127W</t>
  </si>
  <si>
    <t>PGM1</t>
  </si>
  <si>
    <t>YMR105C</t>
  </si>
  <si>
    <t>PGM2</t>
  </si>
  <si>
    <t>YNL316C</t>
  </si>
  <si>
    <t>PHA2</t>
  </si>
  <si>
    <t>YER037W</t>
  </si>
  <si>
    <t>PHM8</t>
  </si>
  <si>
    <t>YCR037C</t>
  </si>
  <si>
    <t>PHO87</t>
  </si>
  <si>
    <t>YHR034C</t>
  </si>
  <si>
    <t>PIH1</t>
  </si>
  <si>
    <t>YNL267W</t>
  </si>
  <si>
    <t>PIK1</t>
  </si>
  <si>
    <t>YPR154W</t>
  </si>
  <si>
    <t>PIN3</t>
  </si>
  <si>
    <t>YDR183W</t>
  </si>
  <si>
    <t>PLP1</t>
  </si>
  <si>
    <t>YOR281C</t>
  </si>
  <si>
    <t>PLP2</t>
  </si>
  <si>
    <t>YER132C</t>
  </si>
  <si>
    <t>PMD1</t>
  </si>
  <si>
    <t>YDR276C</t>
  </si>
  <si>
    <t>PMP3</t>
  </si>
  <si>
    <t>YPL096W</t>
  </si>
  <si>
    <t>PNG1</t>
  </si>
  <si>
    <t>YPL144W</t>
  </si>
  <si>
    <t>POC4</t>
  </si>
  <si>
    <t>YBR088C</t>
  </si>
  <si>
    <t>POL30</t>
  </si>
  <si>
    <t>YJR043C</t>
  </si>
  <si>
    <t>POL32</t>
  </si>
  <si>
    <t>YNL221C</t>
  </si>
  <si>
    <t>POP1</t>
  </si>
  <si>
    <t>YIL160C</t>
  </si>
  <si>
    <t>POT1</t>
  </si>
  <si>
    <t>YNR032W</t>
  </si>
  <si>
    <t>PPG1</t>
  </si>
  <si>
    <t>YDL134C</t>
  </si>
  <si>
    <t>PPH21</t>
  </si>
  <si>
    <t>YDL188C</t>
  </si>
  <si>
    <t>PPH22</t>
  </si>
  <si>
    <t>YDR075W</t>
  </si>
  <si>
    <t>PPH3</t>
  </si>
  <si>
    <t>YOL141W</t>
  </si>
  <si>
    <t>PPM2</t>
  </si>
  <si>
    <t>YPL179W</t>
  </si>
  <si>
    <t>PPQ1</t>
  </si>
  <si>
    <t>YFR050C</t>
  </si>
  <si>
    <t>PRE4</t>
  </si>
  <si>
    <t>YNL279W</t>
  </si>
  <si>
    <t>PRM1</t>
  </si>
  <si>
    <t>YMR278W</t>
  </si>
  <si>
    <t>PRM15</t>
  </si>
  <si>
    <t>YPL192C</t>
  </si>
  <si>
    <t>PRM3</t>
  </si>
  <si>
    <t>YKL116C</t>
  </si>
  <si>
    <t>PRR1</t>
  </si>
  <si>
    <t>YAL017W</t>
  </si>
  <si>
    <t>PSK1</t>
  </si>
  <si>
    <t>YOL045W</t>
  </si>
  <si>
    <t>PSK2</t>
  </si>
  <si>
    <t>YBR125C</t>
  </si>
  <si>
    <t>PTC4</t>
  </si>
  <si>
    <t>YDL230W</t>
  </si>
  <si>
    <t>PTP1</t>
  </si>
  <si>
    <t>YER075C</t>
  </si>
  <si>
    <t>PTP3</t>
  </si>
  <si>
    <t>YNL292W</t>
  </si>
  <si>
    <t>PUS4</t>
  </si>
  <si>
    <t>YOR347C</t>
  </si>
  <si>
    <t>PYK2</t>
  </si>
  <si>
    <t>YFR033C</t>
  </si>
  <si>
    <t>QCR6</t>
  </si>
  <si>
    <t>YDL103C</t>
  </si>
  <si>
    <t>QRI1</t>
  </si>
  <si>
    <t>YER095W</t>
  </si>
  <si>
    <t>RAD51</t>
  </si>
  <si>
    <t>YDL090C</t>
  </si>
  <si>
    <t>RAM1</t>
  </si>
  <si>
    <t>YOR101W</t>
  </si>
  <si>
    <t>RAS1</t>
  </si>
  <si>
    <t>YCR036W</t>
  </si>
  <si>
    <t>RBK1</t>
  </si>
  <si>
    <t>YOR220W</t>
  </si>
  <si>
    <t>RCN2</t>
  </si>
  <si>
    <t>YJL204C</t>
  </si>
  <si>
    <t>RCY1</t>
  </si>
  <si>
    <t>YDL135C</t>
  </si>
  <si>
    <t>RDI1</t>
  </si>
  <si>
    <t>YJL217W</t>
  </si>
  <si>
    <t>REE1</t>
  </si>
  <si>
    <t>YDR379W</t>
  </si>
  <si>
    <t>RGA2</t>
  </si>
  <si>
    <t>YER067W</t>
  </si>
  <si>
    <t>RGI1</t>
  </si>
  <si>
    <t>YIL057C</t>
  </si>
  <si>
    <t>RGI2</t>
  </si>
  <si>
    <t>YPL066W</t>
  </si>
  <si>
    <t>RGL1</t>
  </si>
  <si>
    <t>YCR027C</t>
  </si>
  <si>
    <t>RHB1</t>
  </si>
  <si>
    <t>YOL066C</t>
  </si>
  <si>
    <t>RIB2</t>
  </si>
  <si>
    <t>YOL143C</t>
  </si>
  <si>
    <t>RIB4</t>
  </si>
  <si>
    <t>YBR256C</t>
  </si>
  <si>
    <t>RIB5</t>
  </si>
  <si>
    <t>YHL027W</t>
  </si>
  <si>
    <t>RIM101</t>
  </si>
  <si>
    <t>YFL033C</t>
  </si>
  <si>
    <t>RIM15</t>
  </si>
  <si>
    <t>YOR275C</t>
  </si>
  <si>
    <t>RIM20</t>
  </si>
  <si>
    <t>YMR283C</t>
  </si>
  <si>
    <t>RIT1</t>
  </si>
  <si>
    <t>YDR465C</t>
  </si>
  <si>
    <t>RMT2</t>
  </si>
  <si>
    <t>YMR234W</t>
  </si>
  <si>
    <t>RNH1</t>
  </si>
  <si>
    <t>YOR018W</t>
  </si>
  <si>
    <t>ROD1</t>
  </si>
  <si>
    <t>YLR371W</t>
  </si>
  <si>
    <t>ROM2</t>
  </si>
  <si>
    <t>YJL121C</t>
  </si>
  <si>
    <t>RPE1</t>
  </si>
  <si>
    <t>YIL148W</t>
  </si>
  <si>
    <t>RPL40A</t>
  </si>
  <si>
    <t>YHR200W</t>
  </si>
  <si>
    <t>RPN10</t>
  </si>
  <si>
    <t>YGL004C</t>
  </si>
  <si>
    <t>RPN14</t>
  </si>
  <si>
    <t>YER021W</t>
  </si>
  <si>
    <t>RPN3</t>
  </si>
  <si>
    <t>YDR025W</t>
  </si>
  <si>
    <t>RPS11A</t>
  </si>
  <si>
    <t>YBR048W</t>
  </si>
  <si>
    <t>RPS11B</t>
  </si>
  <si>
    <t>YLR441C</t>
  </si>
  <si>
    <t>RPS1A</t>
  </si>
  <si>
    <t>YDR333C</t>
  </si>
  <si>
    <t>RQC1</t>
  </si>
  <si>
    <t>YIL153W</t>
  </si>
  <si>
    <t>RRD1</t>
  </si>
  <si>
    <t>YPL152W</t>
  </si>
  <si>
    <t>RRD2</t>
  </si>
  <si>
    <t>YDL216C</t>
  </si>
  <si>
    <t>RRI1</t>
  </si>
  <si>
    <t>YDR303C</t>
  </si>
  <si>
    <t>RSC3</t>
  </si>
  <si>
    <t>YGR152C</t>
  </si>
  <si>
    <t>RSR1</t>
  </si>
  <si>
    <t>YOL138C</t>
  </si>
  <si>
    <t>RTC1</t>
  </si>
  <si>
    <t>YHR087W</t>
  </si>
  <si>
    <t>RTC3</t>
  </si>
  <si>
    <t>YOR118W</t>
  </si>
  <si>
    <t>RTC5</t>
  </si>
  <si>
    <t>YBL103C</t>
  </si>
  <si>
    <t>RTG3</t>
  </si>
  <si>
    <t>YDL204W</t>
  </si>
  <si>
    <t>RTN2</t>
  </si>
  <si>
    <t>YER139C</t>
  </si>
  <si>
    <t>RTR1</t>
  </si>
  <si>
    <t>YDR066C</t>
  </si>
  <si>
    <t>RTR2</t>
  </si>
  <si>
    <t>YGR161C</t>
  </si>
  <si>
    <t>RTS3</t>
  </si>
  <si>
    <t>YER104W</t>
  </si>
  <si>
    <t>RTT105</t>
  </si>
  <si>
    <t>YDR139C</t>
  </si>
  <si>
    <t>YOR138C</t>
  </si>
  <si>
    <t>RUP1</t>
  </si>
  <si>
    <t>YER129W</t>
  </si>
  <si>
    <t>SAK1</t>
  </si>
  <si>
    <t>YER047C</t>
  </si>
  <si>
    <t>SAP1</t>
  </si>
  <si>
    <t>YGL229C</t>
  </si>
  <si>
    <t>SAP4</t>
  </si>
  <si>
    <t>YHR103W</t>
  </si>
  <si>
    <t>SBE22</t>
  </si>
  <si>
    <t>YMR074C</t>
  </si>
  <si>
    <t>YKL193C</t>
  </si>
  <si>
    <t>SDS22</t>
  </si>
  <si>
    <t>YBR214W</t>
  </si>
  <si>
    <t>SDS24</t>
  </si>
  <si>
    <t>YHR207C</t>
  </si>
  <si>
    <t>SET5</t>
  </si>
  <si>
    <t>YDL168W</t>
  </si>
  <si>
    <t>SFA1</t>
  </si>
  <si>
    <t>YOR315W</t>
  </si>
  <si>
    <t>SFG1</t>
  </si>
  <si>
    <t>YKL006C-A</t>
  </si>
  <si>
    <t>SFT1</t>
  </si>
  <si>
    <t>YIR001C</t>
  </si>
  <si>
    <t>SGN1</t>
  </si>
  <si>
    <t>YOR057W</t>
  </si>
  <si>
    <t>SGT1</t>
  </si>
  <si>
    <t>YKL130C</t>
  </si>
  <si>
    <t>SHE2</t>
  </si>
  <si>
    <t>YOR035C</t>
  </si>
  <si>
    <t>SHE4</t>
  </si>
  <si>
    <t>YDR422C</t>
  </si>
  <si>
    <t>SIP1</t>
  </si>
  <si>
    <t>YNL032W</t>
  </si>
  <si>
    <t>SIW14</t>
  </si>
  <si>
    <t>YOR076C</t>
  </si>
  <si>
    <t>SKI7</t>
  </si>
  <si>
    <t>YOL113W</t>
  </si>
  <si>
    <t>SKM1</t>
  </si>
  <si>
    <t>YDR328C</t>
  </si>
  <si>
    <t>SKP1</t>
  </si>
  <si>
    <t>YNL311C</t>
  </si>
  <si>
    <t>SKP2</t>
  </si>
  <si>
    <t>YPL026C</t>
  </si>
  <si>
    <t>SKS1</t>
  </si>
  <si>
    <t>YBL061C</t>
  </si>
  <si>
    <t>SKT5</t>
  </si>
  <si>
    <t>YGR271W</t>
  </si>
  <si>
    <t>SLH1</t>
  </si>
  <si>
    <t>YHR030C</t>
  </si>
  <si>
    <t>SLT2</t>
  </si>
  <si>
    <t>YDR186C</t>
  </si>
  <si>
    <t>SND1</t>
  </si>
  <si>
    <t>YGL115W</t>
  </si>
  <si>
    <t>SNF4</t>
  </si>
  <si>
    <t>YPL002C</t>
  </si>
  <si>
    <t>SNF8</t>
  </si>
  <si>
    <t>YOR353C</t>
  </si>
  <si>
    <t>SOG2</t>
  </si>
  <si>
    <t>YNR034W</t>
  </si>
  <si>
    <t>SOL1</t>
  </si>
  <si>
    <t>YCR073W-A</t>
  </si>
  <si>
    <t>SOL2</t>
  </si>
  <si>
    <t>YGR248W</t>
  </si>
  <si>
    <t>SOL4</t>
  </si>
  <si>
    <t>YEL059C-A</t>
  </si>
  <si>
    <t>SOM1</t>
  </si>
  <si>
    <t>YKL184W</t>
  </si>
  <si>
    <t>SPE1</t>
  </si>
  <si>
    <t>YLR146C</t>
  </si>
  <si>
    <t>SPE4</t>
  </si>
  <si>
    <t>YER150W</t>
  </si>
  <si>
    <t>SPI1</t>
  </si>
  <si>
    <t>YDR523C</t>
  </si>
  <si>
    <t>SPS1</t>
  </si>
  <si>
    <t>YNL224C</t>
  </si>
  <si>
    <t>SQS1</t>
  </si>
  <si>
    <t>YCR081W</t>
  </si>
  <si>
    <t>SRB8</t>
  </si>
  <si>
    <t>YKL086W</t>
  </si>
  <si>
    <t>SRX1</t>
  </si>
  <si>
    <t>YER103W</t>
  </si>
  <si>
    <t>SSA4</t>
  </si>
  <si>
    <t>YBR169C</t>
  </si>
  <si>
    <t>SSE2</t>
  </si>
  <si>
    <t>YLR006C</t>
  </si>
  <si>
    <t>SSK1</t>
  </si>
  <si>
    <t>YNR031C</t>
  </si>
  <si>
    <t>SSK2</t>
  </si>
  <si>
    <t>YLR452C</t>
  </si>
  <si>
    <t>SST2</t>
  </si>
  <si>
    <t>YLR362W</t>
  </si>
  <si>
    <t>STE11</t>
  </si>
  <si>
    <t>YDR103W</t>
  </si>
  <si>
    <t>STE5</t>
  </si>
  <si>
    <t>YCL032W</t>
  </si>
  <si>
    <t>STE50</t>
  </si>
  <si>
    <t>YDL159W</t>
  </si>
  <si>
    <t>STE7</t>
  </si>
  <si>
    <t>YGR008C</t>
  </si>
  <si>
    <t>STF2</t>
  </si>
  <si>
    <t>YDL048C</t>
  </si>
  <si>
    <t>STP4</t>
  </si>
  <si>
    <t>YGL184C</t>
  </si>
  <si>
    <t>STR3</t>
  </si>
  <si>
    <t>YAL014C</t>
  </si>
  <si>
    <t>SYN8</t>
  </si>
  <si>
    <t>YLR316C</t>
  </si>
  <si>
    <t>TAD3</t>
  </si>
  <si>
    <t>YBR261C</t>
  </si>
  <si>
    <t>TAE1</t>
  </si>
  <si>
    <t>YCR060W</t>
  </si>
  <si>
    <t>TAH1</t>
  </si>
  <si>
    <t>YIL129C</t>
  </si>
  <si>
    <t>TAO3</t>
  </si>
  <si>
    <t>YPR140W</t>
  </si>
  <si>
    <t>TAZ1</t>
  </si>
  <si>
    <t>YMR291W</t>
  </si>
  <si>
    <t>TDA1</t>
  </si>
  <si>
    <t>YGR205W</t>
  </si>
  <si>
    <t>TDA10</t>
  </si>
  <si>
    <t>YHR159W</t>
  </si>
  <si>
    <t>TDA11</t>
  </si>
  <si>
    <t>YHR009C</t>
  </si>
  <si>
    <t>TDA3</t>
  </si>
  <si>
    <t>YJL052W</t>
  </si>
  <si>
    <t>TDH1</t>
  </si>
  <si>
    <t>YIL039W</t>
  </si>
  <si>
    <t>TED1</t>
  </si>
  <si>
    <t>YGR024C</t>
  </si>
  <si>
    <t>THG1</t>
  </si>
  <si>
    <t>YOL055C</t>
  </si>
  <si>
    <t>THI20</t>
  </si>
  <si>
    <t>YPL214C</t>
  </si>
  <si>
    <t>THI6</t>
  </si>
  <si>
    <t>YOR143C</t>
  </si>
  <si>
    <t>THI80</t>
  </si>
  <si>
    <t>YJL143W</t>
  </si>
  <si>
    <t>TIM17</t>
  </si>
  <si>
    <t>YPR040W</t>
  </si>
  <si>
    <t>TIP41</t>
  </si>
  <si>
    <t>YER011W</t>
  </si>
  <si>
    <t>TIR1</t>
  </si>
  <si>
    <t>YLR136C</t>
  </si>
  <si>
    <t>TIS11</t>
  </si>
  <si>
    <t>YBR117C</t>
  </si>
  <si>
    <t>TKL2</t>
  </si>
  <si>
    <t>YIL137C</t>
  </si>
  <si>
    <t>TMA108</t>
  </si>
  <si>
    <t>YDL110C</t>
  </si>
  <si>
    <t>TMA17</t>
  </si>
  <si>
    <t>YOR091W</t>
  </si>
  <si>
    <t>TMA46</t>
  </si>
  <si>
    <t>YOR045W</t>
  </si>
  <si>
    <t>TOM6</t>
  </si>
  <si>
    <t>YJL016W</t>
  </si>
  <si>
    <t>TPH3</t>
  </si>
  <si>
    <t>YOL102C</t>
  </si>
  <si>
    <t>TPT1</t>
  </si>
  <si>
    <t>YML005W</t>
  </si>
  <si>
    <t>TRM12</t>
  </si>
  <si>
    <t>YML014W</t>
  </si>
  <si>
    <t>TRM9</t>
  </si>
  <si>
    <t>YDR007W</t>
  </si>
  <si>
    <t>TRP1</t>
  </si>
  <si>
    <t>YOR115C</t>
  </si>
  <si>
    <t>TRS33</t>
  </si>
  <si>
    <t>YDR453C</t>
  </si>
  <si>
    <t>TSA2</t>
  </si>
  <si>
    <t>YDL060W</t>
  </si>
  <si>
    <t>TSR1</t>
  </si>
  <si>
    <t>YOR006C</t>
  </si>
  <si>
    <t>TSR3</t>
  </si>
  <si>
    <t>YKL033W</t>
  </si>
  <si>
    <t>TTI1</t>
  </si>
  <si>
    <t>YJR136C</t>
  </si>
  <si>
    <t>TTI2</t>
  </si>
  <si>
    <t>YBR166C</t>
  </si>
  <si>
    <t>TYR1</t>
  </si>
  <si>
    <t>YDR059C</t>
  </si>
  <si>
    <t>UBC5</t>
  </si>
  <si>
    <t>YEL012W</t>
  </si>
  <si>
    <t>UBC8</t>
  </si>
  <si>
    <t>YLL039C</t>
  </si>
  <si>
    <t>UBI4</t>
  </si>
  <si>
    <t>YDL122W</t>
  </si>
  <si>
    <t>UBP1</t>
  </si>
  <si>
    <t>YBL067C</t>
  </si>
  <si>
    <t>UBP13</t>
  </si>
  <si>
    <t>YOR124C</t>
  </si>
  <si>
    <t>UBP2</t>
  </si>
  <si>
    <t>YIL156W</t>
  </si>
  <si>
    <t>UBP7</t>
  </si>
  <si>
    <t>YMR067C</t>
  </si>
  <si>
    <t>UBX4</t>
  </si>
  <si>
    <t>YKL010C</t>
  </si>
  <si>
    <t>UFD4</t>
  </si>
  <si>
    <t>YML088W</t>
  </si>
  <si>
    <t>UFO1</t>
  </si>
  <si>
    <t>YBR006W</t>
  </si>
  <si>
    <t>UGA2</t>
  </si>
  <si>
    <t>YIL031W</t>
  </si>
  <si>
    <t>ULP2</t>
  </si>
  <si>
    <t>YMR271C</t>
  </si>
  <si>
    <t>URA10</t>
  </si>
  <si>
    <t>YJR103W</t>
  </si>
  <si>
    <t>URA8</t>
  </si>
  <si>
    <t>YDR400W</t>
  </si>
  <si>
    <t>URH1</t>
  </si>
  <si>
    <t>YIL008W</t>
  </si>
  <si>
    <t>URM1</t>
  </si>
  <si>
    <t>YJR049C</t>
  </si>
  <si>
    <t>UTR1</t>
  </si>
  <si>
    <t>YEL038W</t>
  </si>
  <si>
    <t>UTR4</t>
  </si>
  <si>
    <t>YDR247W</t>
  </si>
  <si>
    <t>VHS1</t>
  </si>
  <si>
    <t>YBR105C</t>
  </si>
  <si>
    <t>VID24</t>
  </si>
  <si>
    <t>YDR049W</t>
  </si>
  <si>
    <t>VMS1</t>
  </si>
  <si>
    <t>YPL065W</t>
  </si>
  <si>
    <t>VPS28</t>
  </si>
  <si>
    <t>YLR417W</t>
  </si>
  <si>
    <t>VPS36</t>
  </si>
  <si>
    <t>YDR372C</t>
  </si>
  <si>
    <t>VPS74</t>
  </si>
  <si>
    <t>YML097C</t>
  </si>
  <si>
    <t>VPS9</t>
  </si>
  <si>
    <t>YIL101C</t>
  </si>
  <si>
    <t>XBP1</t>
  </si>
  <si>
    <t>YLR090W</t>
  </si>
  <si>
    <t>XDJ1</t>
  </si>
  <si>
    <t>YGR194C</t>
  </si>
  <si>
    <t>XKS1</t>
  </si>
  <si>
    <t>YJR133W</t>
  </si>
  <si>
    <t>YJR067C</t>
  </si>
  <si>
    <t>YAE1</t>
  </si>
  <si>
    <t>YPL252C</t>
  </si>
  <si>
    <t>YAH1</t>
  </si>
  <si>
    <t>YML007W</t>
  </si>
  <si>
    <t>YAP1</t>
  </si>
  <si>
    <t>YHL009C</t>
  </si>
  <si>
    <t>YAP3</t>
  </si>
  <si>
    <t>YAR009C</t>
  </si>
  <si>
    <t>YER024W</t>
  </si>
  <si>
    <t>YAT2</t>
  </si>
  <si>
    <t>YBL029W</t>
  </si>
  <si>
    <t>YBL036C</t>
  </si>
  <si>
    <t>YBL055C</t>
  </si>
  <si>
    <t>YBL111C</t>
  </si>
  <si>
    <t>YGL060W</t>
  </si>
  <si>
    <t>YBP2</t>
  </si>
  <si>
    <t>YBR071W</t>
  </si>
  <si>
    <t>YBR137W</t>
  </si>
  <si>
    <t>YBR225W</t>
  </si>
  <si>
    <t>YBR238C</t>
  </si>
  <si>
    <t>YBR242W</t>
  </si>
  <si>
    <t>YBR259W</t>
  </si>
  <si>
    <t>YGR203W</t>
  </si>
  <si>
    <t>YCH1</t>
  </si>
  <si>
    <t>YHR135C</t>
  </si>
  <si>
    <t>YCK1</t>
  </si>
  <si>
    <t>YNL154C</t>
  </si>
  <si>
    <t>YCK2</t>
  </si>
  <si>
    <t>YCR090C</t>
  </si>
  <si>
    <t>YDL124W</t>
  </si>
  <si>
    <t>YDL144C</t>
  </si>
  <si>
    <t>YDL211C</t>
  </si>
  <si>
    <t>YDR222W</t>
  </si>
  <si>
    <t>YDR248C</t>
  </si>
  <si>
    <t>YDR250C</t>
  </si>
  <si>
    <t>YDR344C</t>
  </si>
  <si>
    <t>YDR391C</t>
  </si>
  <si>
    <t>YDR514C</t>
  </si>
  <si>
    <t>YEL008W</t>
  </si>
  <si>
    <t>YEL014C</t>
  </si>
  <si>
    <t>YER034W</t>
  </si>
  <si>
    <t>YER079W</t>
  </si>
  <si>
    <t>YER084W</t>
  </si>
  <si>
    <t>YER134C</t>
  </si>
  <si>
    <t>YER152C</t>
  </si>
  <si>
    <t>YFR006W</t>
  </si>
  <si>
    <t>YDR319C</t>
  </si>
  <si>
    <t>YFT2</t>
  </si>
  <si>
    <t>YGL036W</t>
  </si>
  <si>
    <t>YGL082W</t>
  </si>
  <si>
    <t>YGL101W</t>
  </si>
  <si>
    <t>YGL185C</t>
  </si>
  <si>
    <t>YGR015C</t>
  </si>
  <si>
    <t>YGR017W</t>
  </si>
  <si>
    <t>YGR111W</t>
  </si>
  <si>
    <t>YGR237C</t>
  </si>
  <si>
    <t>YGR269W</t>
  </si>
  <si>
    <t>YHR097C</t>
  </si>
  <si>
    <t>YHR112C</t>
  </si>
  <si>
    <t>YHR131C</t>
  </si>
  <si>
    <t>YHR182W</t>
  </si>
  <si>
    <t>YCR059C</t>
  </si>
  <si>
    <t>YIH1</t>
  </si>
  <si>
    <t>YIL001W</t>
  </si>
  <si>
    <t>YIL055C</t>
  </si>
  <si>
    <t>YIL108W</t>
  </si>
  <si>
    <t>YIL161W</t>
  </si>
  <si>
    <t>YGL161C</t>
  </si>
  <si>
    <t>YIP5</t>
  </si>
  <si>
    <t>YIR014W</t>
  </si>
  <si>
    <t>YIR035C</t>
  </si>
  <si>
    <t>YJL068C</t>
  </si>
  <si>
    <t>YJL070C</t>
  </si>
  <si>
    <t>YJL107C</t>
  </si>
  <si>
    <t>YJR011C</t>
  </si>
  <si>
    <t>YJR096W</t>
  </si>
  <si>
    <t>YJR098C</t>
  </si>
  <si>
    <t>YJR146W</t>
  </si>
  <si>
    <t>YJR149W</t>
  </si>
  <si>
    <t>YJR154W</t>
  </si>
  <si>
    <t>YKL069W</t>
  </si>
  <si>
    <t>YKL075C</t>
  </si>
  <si>
    <t>YKL102C</t>
  </si>
  <si>
    <t>YKL162C</t>
  </si>
  <si>
    <t>YKL169C</t>
  </si>
  <si>
    <t>YKL222C</t>
  </si>
  <si>
    <t>YKR023W</t>
  </si>
  <si>
    <t>YKR078W</t>
  </si>
  <si>
    <t>YLL032C</t>
  </si>
  <si>
    <t>YLL054C</t>
  </si>
  <si>
    <t>YLR035C-A</t>
  </si>
  <si>
    <t>YLR036C</t>
  </si>
  <si>
    <t>YLR118C</t>
  </si>
  <si>
    <t>YLR126C</t>
  </si>
  <si>
    <t>YLR149C</t>
  </si>
  <si>
    <t>YLR177W</t>
  </si>
  <si>
    <t>YLR225C</t>
  </si>
  <si>
    <t>YLR287C</t>
  </si>
  <si>
    <t>YLR345W</t>
  </si>
  <si>
    <t>YML020W</t>
  </si>
  <si>
    <t>YML079W</t>
  </si>
  <si>
    <t>YML082W</t>
  </si>
  <si>
    <t>YML096W</t>
  </si>
  <si>
    <t>YML131W</t>
  </si>
  <si>
    <t>YMR090W</t>
  </si>
  <si>
    <t>YJR110W</t>
  </si>
  <si>
    <t>YMR1</t>
  </si>
  <si>
    <t>YMR178W</t>
  </si>
  <si>
    <t>YMR196W</t>
  </si>
  <si>
    <t>YMR315W</t>
  </si>
  <si>
    <t>YNL108C</t>
  </si>
  <si>
    <t>YNL134C</t>
  </si>
  <si>
    <t>YNL143C</t>
  </si>
  <si>
    <t>YNL234W</t>
  </si>
  <si>
    <t>YNR014W</t>
  </si>
  <si>
    <t>YNR029C</t>
  </si>
  <si>
    <t>YOL057W</t>
  </si>
  <si>
    <t>YOL134C</t>
  </si>
  <si>
    <t>YOR131C</t>
  </si>
  <si>
    <t>YOR238W</t>
  </si>
  <si>
    <t>YOR289W</t>
  </si>
  <si>
    <t>YOR296W</t>
  </si>
  <si>
    <t>YOR385W</t>
  </si>
  <si>
    <t>YMR104C</t>
  </si>
  <si>
    <t>YPK2</t>
  </si>
  <si>
    <t>YPL067C</t>
  </si>
  <si>
    <t>YPL108W</t>
  </si>
  <si>
    <t>YPL191C</t>
  </si>
  <si>
    <t>YPL229W</t>
  </si>
  <si>
    <t>YPR097W</t>
  </si>
  <si>
    <t>YDR368W</t>
  </si>
  <si>
    <t>YPR1</t>
  </si>
  <si>
    <t>YPR127W</t>
  </si>
  <si>
    <t>YPR147C</t>
  </si>
  <si>
    <t>YPR172W</t>
  </si>
  <si>
    <t>YBR264C</t>
  </si>
  <si>
    <t>YPT10</t>
  </si>
  <si>
    <t>YNL304W</t>
  </si>
  <si>
    <t>YPT11</t>
  </si>
  <si>
    <t>YGL210W</t>
  </si>
  <si>
    <t>YPT32</t>
  </si>
  <si>
    <t>YBR111C</t>
  </si>
  <si>
    <t>YSA1</t>
  </si>
  <si>
    <t>YPL074W</t>
  </si>
  <si>
    <t>YTA6</t>
  </si>
  <si>
    <t>YML109W</t>
  </si>
  <si>
    <t>ZDS2</t>
  </si>
  <si>
    <t>YGL249W</t>
  </si>
  <si>
    <t>ZIP2</t>
  </si>
  <si>
    <t>YOL154W</t>
  </si>
  <si>
    <t>ZPS1</t>
  </si>
  <si>
    <t>YER033C</t>
  </si>
  <si>
    <t>ZRG8</t>
  </si>
  <si>
    <t>YJR083C</t>
  </si>
  <si>
    <t>ACF4</t>
  </si>
  <si>
    <t>YBR059C</t>
  </si>
  <si>
    <t>AKL1</t>
  </si>
  <si>
    <t>YGL021W</t>
  </si>
  <si>
    <t>YJR058C</t>
  </si>
  <si>
    <t>APS2</t>
  </si>
  <si>
    <t>YLR392C</t>
  </si>
  <si>
    <t>ART10</t>
  </si>
  <si>
    <t>YGR068C</t>
  </si>
  <si>
    <t>ART5</t>
  </si>
  <si>
    <t>YER155C</t>
  </si>
  <si>
    <t>BEM2</t>
  </si>
  <si>
    <t>YPL115C</t>
  </si>
  <si>
    <t>BEM3</t>
  </si>
  <si>
    <t>YKL092C</t>
  </si>
  <si>
    <t>BUD2</t>
  </si>
  <si>
    <t>YLR380W</t>
  </si>
  <si>
    <t>CSR1</t>
  </si>
  <si>
    <t>YJL005W</t>
  </si>
  <si>
    <t>CYR1</t>
  </si>
  <si>
    <t>YOL087C</t>
  </si>
  <si>
    <t>DUF1</t>
  </si>
  <si>
    <t>YLL038C</t>
  </si>
  <si>
    <t>ENT4</t>
  </si>
  <si>
    <t>YNR047W</t>
  </si>
  <si>
    <t>FPK1</t>
  </si>
  <si>
    <t>YPL137C</t>
  </si>
  <si>
    <t>YMR192W</t>
  </si>
  <si>
    <t>GYL1</t>
  </si>
  <si>
    <t>YPL249C</t>
  </si>
  <si>
    <t>GYP5</t>
  </si>
  <si>
    <t>YPR008W</t>
  </si>
  <si>
    <t>HAA1</t>
  </si>
  <si>
    <t>YLR113W</t>
  </si>
  <si>
    <t>HOG1</t>
  </si>
  <si>
    <t>YIL154C</t>
  </si>
  <si>
    <t>IMP2'</t>
  </si>
  <si>
    <t>YHR102W</t>
  </si>
  <si>
    <t>KIC1</t>
  </si>
  <si>
    <t>YLR096W</t>
  </si>
  <si>
    <t>KIN2</t>
  </si>
  <si>
    <t>YHR155W</t>
  </si>
  <si>
    <t>LAM1</t>
  </si>
  <si>
    <t>YOR322C</t>
  </si>
  <si>
    <t>LDB19</t>
  </si>
  <si>
    <t>YGR100W</t>
  </si>
  <si>
    <t>MDR1</t>
  </si>
  <si>
    <t>YNL074C</t>
  </si>
  <si>
    <t>YLR190W</t>
  </si>
  <si>
    <t>MMR1</t>
  </si>
  <si>
    <t>YIL106W</t>
  </si>
  <si>
    <t>MOB1</t>
  </si>
  <si>
    <t>YFL034C-B</t>
  </si>
  <si>
    <t>MOB2</t>
  </si>
  <si>
    <t>YDL028C</t>
  </si>
  <si>
    <t>MPS1</t>
  </si>
  <si>
    <t>YNL293W</t>
  </si>
  <si>
    <t>MSB3</t>
  </si>
  <si>
    <t>YNR049C</t>
  </si>
  <si>
    <t>MSO1</t>
  </si>
  <si>
    <t>YJL050W</t>
  </si>
  <si>
    <t>MTR4</t>
  </si>
  <si>
    <t>YPL070W</t>
  </si>
  <si>
    <t>MUK1</t>
  </si>
  <si>
    <t>YBR129C</t>
  </si>
  <si>
    <t>OPY1</t>
  </si>
  <si>
    <t>YDR348C</t>
  </si>
  <si>
    <t>PAL1</t>
  </si>
  <si>
    <t>YNL264C</t>
  </si>
  <si>
    <t>PDR17</t>
  </si>
  <si>
    <t>YOR265W</t>
  </si>
  <si>
    <t>RBL2</t>
  </si>
  <si>
    <t>YLR248W</t>
  </si>
  <si>
    <t>RCK2</t>
  </si>
  <si>
    <t>YPR115W</t>
  </si>
  <si>
    <t>RGC1</t>
  </si>
  <si>
    <t>YBR260C</t>
  </si>
  <si>
    <t>RGD1</t>
  </si>
  <si>
    <t>YOR014W</t>
  </si>
  <si>
    <t>RTS1</t>
  </si>
  <si>
    <t>YDR389W</t>
  </si>
  <si>
    <t>SAC7</t>
  </si>
  <si>
    <t>YJL145W</t>
  </si>
  <si>
    <t>SFH5</t>
  </si>
  <si>
    <t>YMR140W</t>
  </si>
  <si>
    <t>SIP5</t>
  </si>
  <si>
    <t>YKR072C</t>
  </si>
  <si>
    <t>SIS2</t>
  </si>
  <si>
    <t>YKR031C</t>
  </si>
  <si>
    <t>SPO14</t>
  </si>
  <si>
    <t>YPR032W</t>
  </si>
  <si>
    <t>SRO7</t>
  </si>
  <si>
    <t>YOR212W</t>
  </si>
  <si>
    <t>STE4</t>
  </si>
  <si>
    <t>YIL135C</t>
  </si>
  <si>
    <t>VHS2</t>
  </si>
  <si>
    <t>YDR239C</t>
  </si>
  <si>
    <t>YDR444W</t>
  </si>
  <si>
    <t>YBL060W</t>
  </si>
  <si>
    <t>YEL1</t>
  </si>
  <si>
    <t>YHL026C</t>
  </si>
  <si>
    <t>YKR045C</t>
  </si>
  <si>
    <t>YNR048W</t>
  </si>
  <si>
    <t>YKL126W</t>
  </si>
  <si>
    <t>YPK1</t>
  </si>
  <si>
    <t>YMR273C</t>
  </si>
  <si>
    <t>ZDS1</t>
  </si>
  <si>
    <t>YKL060C</t>
  </si>
  <si>
    <t>FBA1</t>
  </si>
  <si>
    <t>YMR286W</t>
  </si>
  <si>
    <t>MRPL33</t>
  </si>
  <si>
    <t>YKR048C</t>
  </si>
  <si>
    <t>NAP1</t>
  </si>
  <si>
    <t>YLR044C</t>
  </si>
  <si>
    <t>PDC1</t>
  </si>
  <si>
    <t>YDL055C</t>
  </si>
  <si>
    <t>PSA1</t>
  </si>
  <si>
    <t>YNL272C</t>
  </si>
  <si>
    <t>SEC2</t>
  </si>
  <si>
    <t>YCR004C</t>
  </si>
  <si>
    <t>YCP4</t>
  </si>
  <si>
    <t>YJL024C</t>
  </si>
  <si>
    <t>APS3</t>
  </si>
  <si>
    <t>endosome</t>
  </si>
  <si>
    <t>YPL100W</t>
  </si>
  <si>
    <t>ATG21</t>
  </si>
  <si>
    <t>YKL061W</t>
  </si>
  <si>
    <t>BLI1</t>
  </si>
  <si>
    <t>YLR408C</t>
  </si>
  <si>
    <t>BLS1</t>
  </si>
  <si>
    <t>YPL084W</t>
  </si>
  <si>
    <t>BRO1</t>
  </si>
  <si>
    <t>YBR131W</t>
  </si>
  <si>
    <t>CCZ1</t>
  </si>
  <si>
    <t>YKL002W</t>
  </si>
  <si>
    <t>DID4</t>
  </si>
  <si>
    <t>YHL002W</t>
  </si>
  <si>
    <t>HSE1</t>
  </si>
  <si>
    <t>YNL265C</t>
  </si>
  <si>
    <t>IST1</t>
  </si>
  <si>
    <t>YMR004W</t>
  </si>
  <si>
    <t>YLR148W</t>
  </si>
  <si>
    <t>PEP3</t>
  </si>
  <si>
    <t>YMR231W</t>
  </si>
  <si>
    <t>PEP5</t>
  </si>
  <si>
    <t>YDR323C</t>
  </si>
  <si>
    <t>PEP7</t>
  </si>
  <si>
    <t>YLR073C</t>
  </si>
  <si>
    <t>RFU1</t>
  </si>
  <si>
    <t>YNL086W</t>
  </si>
  <si>
    <t>SNN1</t>
  </si>
  <si>
    <t>YOR357C</t>
  </si>
  <si>
    <t>SNX3</t>
  </si>
  <si>
    <t>YJL036W</t>
  </si>
  <si>
    <t>SNX4</t>
  </si>
  <si>
    <t>YDR425W</t>
  </si>
  <si>
    <t>SNX41</t>
  </si>
  <si>
    <t>YBR097W</t>
  </si>
  <si>
    <t>VPS15</t>
  </si>
  <si>
    <t>YOR132W</t>
  </si>
  <si>
    <t>VPS17</t>
  </si>
  <si>
    <t>YMR077C</t>
  </si>
  <si>
    <t>VPS20</t>
  </si>
  <si>
    <t>YDR495C</t>
  </si>
  <si>
    <t>VPS3</t>
  </si>
  <si>
    <t>YPL120W</t>
  </si>
  <si>
    <t>VPS30</t>
  </si>
  <si>
    <t>YLR396C</t>
  </si>
  <si>
    <t>VPS33</t>
  </si>
  <si>
    <t>YLR360W</t>
  </si>
  <si>
    <t>VPS38</t>
  </si>
  <si>
    <t>YOR069W</t>
  </si>
  <si>
    <t>VPS5</t>
  </si>
  <si>
    <t>YLR181C</t>
  </si>
  <si>
    <t>VTA1</t>
  </si>
  <si>
    <t>YHR105W</t>
  </si>
  <si>
    <t>YPT35</t>
  </si>
  <si>
    <t>YER166W</t>
  </si>
  <si>
    <t>DNF1</t>
  </si>
  <si>
    <t>ER</t>
  </si>
  <si>
    <t>ER-1</t>
  </si>
  <si>
    <t>YHR192W</t>
  </si>
  <si>
    <t>LNP1</t>
  </si>
  <si>
    <t>YML059C</t>
  </si>
  <si>
    <t>NTE1</t>
  </si>
  <si>
    <t>YLR324W</t>
  </si>
  <si>
    <t>PEX30</t>
  </si>
  <si>
    <t>YPL085W</t>
  </si>
  <si>
    <t>SEC16</t>
  </si>
  <si>
    <t>YIL109C</t>
  </si>
  <si>
    <t>SEC24</t>
  </si>
  <si>
    <t>YDL195W</t>
  </si>
  <si>
    <t>SEC31</t>
  </si>
  <si>
    <t>YCR067C</t>
  </si>
  <si>
    <t>SED4</t>
  </si>
  <si>
    <t>YHR098C</t>
  </si>
  <si>
    <t>SFB3</t>
  </si>
  <si>
    <t>YHR036W</t>
  </si>
  <si>
    <t>BRL1</t>
  </si>
  <si>
    <t>ER-2</t>
  </si>
  <si>
    <t>YKL179C</t>
  </si>
  <si>
    <t>COY1</t>
  </si>
  <si>
    <t>YDR424C</t>
  </si>
  <si>
    <t>DYN2</t>
  </si>
  <si>
    <t>YOR246C</t>
  </si>
  <si>
    <t>ENV9</t>
  </si>
  <si>
    <t>YCL005W</t>
  </si>
  <si>
    <t>LDB16</t>
  </si>
  <si>
    <t>YHR004C</t>
  </si>
  <si>
    <t>NEM1</t>
  </si>
  <si>
    <t>YCL001W</t>
  </si>
  <si>
    <t>RER1</t>
  </si>
  <si>
    <t>YLR404W</t>
  </si>
  <si>
    <t>SEI1</t>
  </si>
  <si>
    <t>YCR011C</t>
  </si>
  <si>
    <t>ER-3</t>
  </si>
  <si>
    <t>YOR175C</t>
  </si>
  <si>
    <t>ALE1</t>
  </si>
  <si>
    <t>YBR110W</t>
  </si>
  <si>
    <t>ALG1</t>
  </si>
  <si>
    <t>YNL048W</t>
  </si>
  <si>
    <t>ALG11</t>
  </si>
  <si>
    <t>YNR030W</t>
  </si>
  <si>
    <t>ALG12</t>
  </si>
  <si>
    <t>YBR070C</t>
  </si>
  <si>
    <t>ALG14</t>
  </si>
  <si>
    <t>YPL227C</t>
  </si>
  <si>
    <t>ALG5</t>
  </si>
  <si>
    <t>YOR002W</t>
  </si>
  <si>
    <t>ALG6</t>
  </si>
  <si>
    <t>YIL040W</t>
  </si>
  <si>
    <t>APQ12</t>
  </si>
  <si>
    <t>YCR048W</t>
  </si>
  <si>
    <t>ARE1</t>
  </si>
  <si>
    <t>YKL146W</t>
  </si>
  <si>
    <t>AVT3</t>
  </si>
  <si>
    <t>YIL088C</t>
  </si>
  <si>
    <t>AVT7</t>
  </si>
  <si>
    <t>YHR101C</t>
  </si>
  <si>
    <t>BIG1</t>
  </si>
  <si>
    <t>YDR196C</t>
  </si>
  <si>
    <t>CAB5</t>
  </si>
  <si>
    <t>YGR036C</t>
  </si>
  <si>
    <t>CAX4</t>
  </si>
  <si>
    <t>YIL043C</t>
  </si>
  <si>
    <t>CBR1</t>
  </si>
  <si>
    <t>YHL048W</t>
  </si>
  <si>
    <t>COS8</t>
  </si>
  <si>
    <t>YHR175W</t>
  </si>
  <si>
    <t>CTR2</t>
  </si>
  <si>
    <t>YML101C</t>
  </si>
  <si>
    <t>CUE4</t>
  </si>
  <si>
    <t>YCR017C</t>
  </si>
  <si>
    <t>CWH43</t>
  </si>
  <si>
    <t>YPL170W</t>
  </si>
  <si>
    <t>DAP1</t>
  </si>
  <si>
    <t>YKL046C</t>
  </si>
  <si>
    <t>DCW1</t>
  </si>
  <si>
    <t>YMR238W</t>
  </si>
  <si>
    <t>DFG5</t>
  </si>
  <si>
    <t>YOR245C</t>
  </si>
  <si>
    <t>DGA1</t>
  </si>
  <si>
    <t>YOR311C</t>
  </si>
  <si>
    <t>DGK1</t>
  </si>
  <si>
    <t>YNL258C</t>
  </si>
  <si>
    <t>DSL1</t>
  </si>
  <si>
    <t>YBR177C</t>
  </si>
  <si>
    <t>EHT1</t>
  </si>
  <si>
    <t>YGL231C</t>
  </si>
  <si>
    <t>EMC4</t>
  </si>
  <si>
    <t>YLL014W</t>
  </si>
  <si>
    <t>EMC6</t>
  </si>
  <si>
    <t>YER140W</t>
  </si>
  <si>
    <t>EMP65</t>
  </si>
  <si>
    <t>YLR065C</t>
  </si>
  <si>
    <t>YHR123W</t>
  </si>
  <si>
    <t>EPT1</t>
  </si>
  <si>
    <t>YGL001C</t>
  </si>
  <si>
    <t>ERG26</t>
  </si>
  <si>
    <t>YER044C</t>
  </si>
  <si>
    <t>ERG28</t>
  </si>
  <si>
    <t>YMR134W</t>
  </si>
  <si>
    <t>ERG29</t>
  </si>
  <si>
    <t>YGL012W</t>
  </si>
  <si>
    <t>ERG4</t>
  </si>
  <si>
    <t>YFR041C</t>
  </si>
  <si>
    <t>ERJ5</t>
  </si>
  <si>
    <t>YAL007C</t>
  </si>
  <si>
    <t>ERP2</t>
  </si>
  <si>
    <t>YDL018C</t>
  </si>
  <si>
    <t>ERP3</t>
  </si>
  <si>
    <t>YOR016C</t>
  </si>
  <si>
    <t>ERP4</t>
  </si>
  <si>
    <t>YML067C</t>
  </si>
  <si>
    <t>ERV41</t>
  </si>
  <si>
    <t>YOR244W</t>
  </si>
  <si>
    <t>YMR029C</t>
  </si>
  <si>
    <t>FAR8</t>
  </si>
  <si>
    <t>YER004W</t>
  </si>
  <si>
    <t>FMP52</t>
  </si>
  <si>
    <t>YLR088W</t>
  </si>
  <si>
    <t>GAA1</t>
  </si>
  <si>
    <t>YMR215W</t>
  </si>
  <si>
    <t>GAS3</t>
  </si>
  <si>
    <t>YER083C</t>
  </si>
  <si>
    <t>GET2</t>
  </si>
  <si>
    <t>YMR292W</t>
  </si>
  <si>
    <t>GOT1</t>
  </si>
  <si>
    <t>YLL031C</t>
  </si>
  <si>
    <t>GPI13</t>
  </si>
  <si>
    <t>YJR013W</t>
  </si>
  <si>
    <t>GPI14</t>
  </si>
  <si>
    <t>YDR437W</t>
  </si>
  <si>
    <t>GPI19</t>
  </si>
  <si>
    <t>YPL076W</t>
  </si>
  <si>
    <t>GPI2</t>
  </si>
  <si>
    <t>YDR331W</t>
  </si>
  <si>
    <t>GPI8</t>
  </si>
  <si>
    <t>YKR067W</t>
  </si>
  <si>
    <t>GPT2</t>
  </si>
  <si>
    <t>YML048W</t>
  </si>
  <si>
    <t>GSF2</t>
  </si>
  <si>
    <t>YDR221W</t>
  </si>
  <si>
    <t>GTB1</t>
  </si>
  <si>
    <t>YGL084C</t>
  </si>
  <si>
    <t>GUP1</t>
  </si>
  <si>
    <t>YJL091C</t>
  </si>
  <si>
    <t>GWT1</t>
  </si>
  <si>
    <t>YMR161W</t>
  </si>
  <si>
    <t>HLJ1</t>
  </si>
  <si>
    <t>YMR032W</t>
  </si>
  <si>
    <t>HOF1</t>
  </si>
  <si>
    <t>YOL013C</t>
  </si>
  <si>
    <t>YOR044W</t>
  </si>
  <si>
    <t>IRC23</t>
  </si>
  <si>
    <t>YLR023C</t>
  </si>
  <si>
    <t>IZH3</t>
  </si>
  <si>
    <t>YJL062W</t>
  </si>
  <si>
    <t>LAS21</t>
  </si>
  <si>
    <t>YDR062W</t>
  </si>
  <si>
    <t>LCB2</t>
  </si>
  <si>
    <t>YNL323W</t>
  </si>
  <si>
    <t>LEM3</t>
  </si>
  <si>
    <t>YLL061W</t>
  </si>
  <si>
    <t>MMP1</t>
  </si>
  <si>
    <t>YJR131W</t>
  </si>
  <si>
    <t>MNS1</t>
  </si>
  <si>
    <t>YGL010W</t>
  </si>
  <si>
    <t>MPO1</t>
  </si>
  <si>
    <t>YDR205W</t>
  </si>
  <si>
    <t>MSC2</t>
  </si>
  <si>
    <t>YLR194C</t>
  </si>
  <si>
    <t>NCW2</t>
  </si>
  <si>
    <t>YIL048W</t>
  </si>
  <si>
    <t>NEO1</t>
  </si>
  <si>
    <t>YGR089W</t>
  </si>
  <si>
    <t>NNF2</t>
  </si>
  <si>
    <t>YNL156C</t>
  </si>
  <si>
    <t>NSG2</t>
  </si>
  <si>
    <t>YGR038W</t>
  </si>
  <si>
    <t>ORM1</t>
  </si>
  <si>
    <t>YLR350W</t>
  </si>
  <si>
    <t>ORM2</t>
  </si>
  <si>
    <t>YCL052C</t>
  </si>
  <si>
    <t>PBN1</t>
  </si>
  <si>
    <t>YNL181W</t>
  </si>
  <si>
    <t>PBR1</t>
  </si>
  <si>
    <t>YCR044C</t>
  </si>
  <si>
    <t>PER1</t>
  </si>
  <si>
    <t>YDR479C</t>
  </si>
  <si>
    <t>PEX29</t>
  </si>
  <si>
    <t>YBR296C</t>
  </si>
  <si>
    <t>PHO89</t>
  </si>
  <si>
    <t>YJL198W</t>
  </si>
  <si>
    <t>PHO90</t>
  </si>
  <si>
    <t>YNR013C</t>
  </si>
  <si>
    <t>PHO91</t>
  </si>
  <si>
    <t>YPR113W</t>
  </si>
  <si>
    <t>PIS1</t>
  </si>
  <si>
    <t>YDL095W</t>
  </si>
  <si>
    <t>PMT1</t>
  </si>
  <si>
    <t>YAL023C</t>
  </si>
  <si>
    <t>PMT2</t>
  </si>
  <si>
    <t>YDR307W</t>
  </si>
  <si>
    <t>PMT7</t>
  </si>
  <si>
    <t>YEL060C</t>
  </si>
  <si>
    <t>PRB1</t>
  </si>
  <si>
    <t>YDR055W</t>
  </si>
  <si>
    <t>PST1</t>
  </si>
  <si>
    <t>YBR002C</t>
  </si>
  <si>
    <t>RER2</t>
  </si>
  <si>
    <t>YPL274W</t>
  </si>
  <si>
    <t>SAM3</t>
  </si>
  <si>
    <t>YER120W</t>
  </si>
  <si>
    <t>SCS2</t>
  </si>
  <si>
    <t>YGL126W</t>
  </si>
  <si>
    <t>SCS3</t>
  </si>
  <si>
    <t>YMR272C</t>
  </si>
  <si>
    <t>SCS7</t>
  </si>
  <si>
    <t>YBL011W</t>
  </si>
  <si>
    <t>SCT1</t>
  </si>
  <si>
    <t>YIR022W</t>
  </si>
  <si>
    <t>SEC11</t>
  </si>
  <si>
    <t>YNR026C</t>
  </si>
  <si>
    <t>SEC12</t>
  </si>
  <si>
    <t>YDR498C</t>
  </si>
  <si>
    <t>SEC20</t>
  </si>
  <si>
    <t>YLR440C</t>
  </si>
  <si>
    <t>SEC39</t>
  </si>
  <si>
    <t>YML105C</t>
  </si>
  <si>
    <t>SEC65</t>
  </si>
  <si>
    <t>YOR154W</t>
  </si>
  <si>
    <t>SLP1</t>
  </si>
  <si>
    <t>YOR307C</t>
  </si>
  <si>
    <t>SLY41</t>
  </si>
  <si>
    <t>YJR010C-A</t>
  </si>
  <si>
    <t>SPC1</t>
  </si>
  <si>
    <t>YLR066W</t>
  </si>
  <si>
    <t>SPC3</t>
  </si>
  <si>
    <t>YDL092W</t>
  </si>
  <si>
    <t>SRP14</t>
  </si>
  <si>
    <t>YKL122C</t>
  </si>
  <si>
    <t>SRP21</t>
  </si>
  <si>
    <t>YPL210C</t>
  </si>
  <si>
    <t>SRP72</t>
  </si>
  <si>
    <t>YIL030C</t>
  </si>
  <si>
    <t>SSM4</t>
  </si>
  <si>
    <t>YDR086C</t>
  </si>
  <si>
    <t>SSS1</t>
  </si>
  <si>
    <t>YDR410C</t>
  </si>
  <si>
    <t>STE14</t>
  </si>
  <si>
    <t>YHR181W</t>
  </si>
  <si>
    <t>SVP26</t>
  </si>
  <si>
    <t>YLR426W</t>
  </si>
  <si>
    <t>TDA5</t>
  </si>
  <si>
    <t>YGL145W</t>
  </si>
  <si>
    <t>TIP20</t>
  </si>
  <si>
    <t>YJL171C</t>
  </si>
  <si>
    <t>TOH1</t>
  </si>
  <si>
    <t>YGL186C</t>
  </si>
  <si>
    <t>TPN1</t>
  </si>
  <si>
    <t>YBR265W</t>
  </si>
  <si>
    <t>TSC10</t>
  </si>
  <si>
    <t>YPL207W</t>
  </si>
  <si>
    <t>TYW1</t>
  </si>
  <si>
    <t>YER100W</t>
  </si>
  <si>
    <t>UBC6</t>
  </si>
  <si>
    <t>YML013W</t>
  </si>
  <si>
    <t>UBX2</t>
  </si>
  <si>
    <t>YBR273C</t>
  </si>
  <si>
    <t>UBX7</t>
  </si>
  <si>
    <t>YOR075W</t>
  </si>
  <si>
    <t>UFE1</t>
  </si>
  <si>
    <t>YKR044W</t>
  </si>
  <si>
    <t>UIP5</t>
  </si>
  <si>
    <t>YML029W</t>
  </si>
  <si>
    <t>USA1</t>
  </si>
  <si>
    <t>YGL098W</t>
  </si>
  <si>
    <t>USE1</t>
  </si>
  <si>
    <t>YDL128W</t>
  </si>
  <si>
    <t>VCX1</t>
  </si>
  <si>
    <t>YHR060W</t>
  </si>
  <si>
    <t>VMA22</t>
  </si>
  <si>
    <t>YKL119C</t>
  </si>
  <si>
    <t>VPH2</t>
  </si>
  <si>
    <t>YBR287W</t>
  </si>
  <si>
    <t>YEL043W</t>
  </si>
  <si>
    <t>YER087C-A</t>
  </si>
  <si>
    <t>YGL140C</t>
  </si>
  <si>
    <t>YGR125W</t>
  </si>
  <si>
    <t>YHR045W</t>
  </si>
  <si>
    <t>YMR152W</t>
  </si>
  <si>
    <t>YIM1</t>
  </si>
  <si>
    <t>YJR015W</t>
  </si>
  <si>
    <t>YLR050C</t>
  </si>
  <si>
    <t>YMR209C</t>
  </si>
  <si>
    <t>YNL095C</t>
  </si>
  <si>
    <t>YNL146W</t>
  </si>
  <si>
    <t>YOR291W</t>
  </si>
  <si>
    <t>YPK9</t>
  </si>
  <si>
    <t>YPR063C</t>
  </si>
  <si>
    <t>YPR071W</t>
  </si>
  <si>
    <t>YLR120C</t>
  </si>
  <si>
    <t>YPS1</t>
  </si>
  <si>
    <t>YBR162W-A</t>
  </si>
  <si>
    <t>YSY6</t>
  </si>
  <si>
    <t>YNR039C</t>
  </si>
  <si>
    <t>ZRG17</t>
  </si>
  <si>
    <t>YLR130C</t>
  </si>
  <si>
    <t>ZRT2</t>
  </si>
  <si>
    <t>YCL025C</t>
  </si>
  <si>
    <t>AGP1</t>
  </si>
  <si>
    <t>ER-4</t>
  </si>
  <si>
    <t>YLR110C</t>
  </si>
  <si>
    <t>CCW12</t>
  </si>
  <si>
    <t>YGR175C</t>
  </si>
  <si>
    <t>ERG1</t>
  </si>
  <si>
    <t>YCR024C-A</t>
  </si>
  <si>
    <t>PMP1</t>
  </si>
  <si>
    <t>YEL017C-A</t>
  </si>
  <si>
    <t>PMP2</t>
  </si>
  <si>
    <t>YJL080C</t>
  </si>
  <si>
    <t>SCP160</t>
  </si>
  <si>
    <t>YEL031W</t>
  </si>
  <si>
    <t>SPF1</t>
  </si>
  <si>
    <t>YOR198C</t>
  </si>
  <si>
    <t>BFR1</t>
  </si>
  <si>
    <t>ER-5</t>
  </si>
  <si>
    <t>YLR390W-A</t>
  </si>
  <si>
    <t>CCW14</t>
  </si>
  <si>
    <t>YGR157W</t>
  </si>
  <si>
    <t>CHO2</t>
  </si>
  <si>
    <t>YKL096W-A</t>
  </si>
  <si>
    <t>CWP2</t>
  </si>
  <si>
    <t>YNL111C</t>
  </si>
  <si>
    <t>CYB5</t>
  </si>
  <si>
    <t>YDR294C</t>
  </si>
  <si>
    <t>DPL1</t>
  </si>
  <si>
    <t>YPR183W</t>
  </si>
  <si>
    <t>DPM1</t>
  </si>
  <si>
    <t>YNL327W</t>
  </si>
  <si>
    <t>EGT2</t>
  </si>
  <si>
    <t>YJL196C</t>
  </si>
  <si>
    <t>ELO1</t>
  </si>
  <si>
    <t>YCR034W</t>
  </si>
  <si>
    <t>ELO2</t>
  </si>
  <si>
    <t>YLR372W</t>
  </si>
  <si>
    <t>ELO3</t>
  </si>
  <si>
    <t>YCL045C</t>
  </si>
  <si>
    <t>EMC1</t>
  </si>
  <si>
    <t>YDR056C</t>
  </si>
  <si>
    <t>EMC10</t>
  </si>
  <si>
    <t>YJR088C</t>
  </si>
  <si>
    <t>EMC2</t>
  </si>
  <si>
    <t>YIL027C</t>
  </si>
  <si>
    <t>EMC5</t>
  </si>
  <si>
    <t>YBL040C</t>
  </si>
  <si>
    <t>ERD2</t>
  </si>
  <si>
    <t>YHR007C</t>
  </si>
  <si>
    <t>ERG11</t>
  </si>
  <si>
    <t>YGR060W</t>
  </si>
  <si>
    <t>ERG25</t>
  </si>
  <si>
    <t>YLR056W</t>
  </si>
  <si>
    <t>ERG3</t>
  </si>
  <si>
    <t>YMR015C</t>
  </si>
  <si>
    <t>ERG5</t>
  </si>
  <si>
    <t>YML012W</t>
  </si>
  <si>
    <t>ERV25</t>
  </si>
  <si>
    <t>YGR284C</t>
  </si>
  <si>
    <t>ERV29</t>
  </si>
  <si>
    <t>YOR317W</t>
  </si>
  <si>
    <t>FAA1</t>
  </si>
  <si>
    <t>YGL020C</t>
  </si>
  <si>
    <t>GET1</t>
  </si>
  <si>
    <t>YDL100C</t>
  </si>
  <si>
    <t>GET3</t>
  </si>
  <si>
    <t>YDR302W</t>
  </si>
  <si>
    <t>GPI11</t>
  </si>
  <si>
    <t>YMR251W-A</t>
  </si>
  <si>
    <t>HOR7</t>
  </si>
  <si>
    <t>YIL090W</t>
  </si>
  <si>
    <t>ICE2</t>
  </si>
  <si>
    <t>YBR159W</t>
  </si>
  <si>
    <t>IFA38</t>
  </si>
  <si>
    <t>YEL001C</t>
  </si>
  <si>
    <t>IRC22</t>
  </si>
  <si>
    <t>YNL322C</t>
  </si>
  <si>
    <t>KRE1</t>
  </si>
  <si>
    <t>YKL008C</t>
  </si>
  <si>
    <t>LAC1</t>
  </si>
  <si>
    <t>YHL003C</t>
  </si>
  <si>
    <t>LAG1</t>
  </si>
  <si>
    <t>YMR296C</t>
  </si>
  <si>
    <t>LCB1</t>
  </si>
  <si>
    <t>YHR039C</t>
  </si>
  <si>
    <t>MSC7</t>
  </si>
  <si>
    <t>YHR042W</t>
  </si>
  <si>
    <t>NCP1</t>
  </si>
  <si>
    <t>YDL193W</t>
  </si>
  <si>
    <t>NUS1</t>
  </si>
  <si>
    <t>YGL055W</t>
  </si>
  <si>
    <t>OLE1</t>
  </si>
  <si>
    <t>YJR073C</t>
  </si>
  <si>
    <t>OPI3</t>
  </si>
  <si>
    <t>YJL002C</t>
  </si>
  <si>
    <t>OST1</t>
  </si>
  <si>
    <t>YDL232W</t>
  </si>
  <si>
    <t>OST4</t>
  </si>
  <si>
    <t>YLR064W</t>
  </si>
  <si>
    <t>PER33</t>
  </si>
  <si>
    <t>YNL149C</t>
  </si>
  <si>
    <t>PGA2</t>
  </si>
  <si>
    <t>YML125C</t>
  </si>
  <si>
    <t>PGA3</t>
  </si>
  <si>
    <t>YJL117W</t>
  </si>
  <si>
    <t>PHO86</t>
  </si>
  <si>
    <t>YBR106W</t>
  </si>
  <si>
    <t>YMR123W</t>
  </si>
  <si>
    <t>YGL167C</t>
  </si>
  <si>
    <t>PMR1</t>
  </si>
  <si>
    <t>YJL078C</t>
  </si>
  <si>
    <t>PRY3</t>
  </si>
  <si>
    <t>YMR200W</t>
  </si>
  <si>
    <t>ROT1</t>
  </si>
  <si>
    <t>YKL212W</t>
  </si>
  <si>
    <t>SAC1</t>
  </si>
  <si>
    <t>YER019C-A</t>
  </si>
  <si>
    <t>SBH2</t>
  </si>
  <si>
    <t>YLR378C</t>
  </si>
  <si>
    <t>SEC61</t>
  </si>
  <si>
    <t>YPL094C</t>
  </si>
  <si>
    <t>SEC62</t>
  </si>
  <si>
    <t>YOR254C</t>
  </si>
  <si>
    <t>SEC63</t>
  </si>
  <si>
    <t>YBR171W</t>
  </si>
  <si>
    <t>SEC66</t>
  </si>
  <si>
    <t>YLR292C</t>
  </si>
  <si>
    <t>SEC72</t>
  </si>
  <si>
    <t>YDL212W</t>
  </si>
  <si>
    <t>SHR3</t>
  </si>
  <si>
    <t>YDL052C</t>
  </si>
  <si>
    <t>SLC1</t>
  </si>
  <si>
    <t>YIL016W</t>
  </si>
  <si>
    <t>SNL1</t>
  </si>
  <si>
    <t>YJL192C</t>
  </si>
  <si>
    <t>SOP4</t>
  </si>
  <si>
    <t>YML055W</t>
  </si>
  <si>
    <t>SPC2</t>
  </si>
  <si>
    <t>YKL154W</t>
  </si>
  <si>
    <t>SRP102</t>
  </si>
  <si>
    <t>YBR283C</t>
  </si>
  <si>
    <t>SSH1</t>
  </si>
  <si>
    <t>YJR117W</t>
  </si>
  <si>
    <t>STE24</t>
  </si>
  <si>
    <t>YGL022W</t>
  </si>
  <si>
    <t>STT3</t>
  </si>
  <si>
    <t>YDR297W</t>
  </si>
  <si>
    <t>YMR149W</t>
  </si>
  <si>
    <t>SWP1</t>
  </si>
  <si>
    <t>YBR067C</t>
  </si>
  <si>
    <t>TIP1</t>
  </si>
  <si>
    <t>YGR260W</t>
  </si>
  <si>
    <t>TNA1</t>
  </si>
  <si>
    <t>YNL300W</t>
  </si>
  <si>
    <t>TOS6</t>
  </si>
  <si>
    <t>YDL015C</t>
  </si>
  <si>
    <t>TSC13</t>
  </si>
  <si>
    <t>YEL040W</t>
  </si>
  <si>
    <t>UTR2</t>
  </si>
  <si>
    <t>YER072W</t>
  </si>
  <si>
    <t>VTC1</t>
  </si>
  <si>
    <t>YFL004W</t>
  </si>
  <si>
    <t>VTC2</t>
  </si>
  <si>
    <t>YJL012C</t>
  </si>
  <si>
    <t>VTC4</t>
  </si>
  <si>
    <t>YEL002C</t>
  </si>
  <si>
    <t>WBP1</t>
  </si>
  <si>
    <t>YDL121C</t>
  </si>
  <si>
    <t>YDR476C</t>
  </si>
  <si>
    <t>YKL065C</t>
  </si>
  <si>
    <t>YET1</t>
  </si>
  <si>
    <t>YDL072C</t>
  </si>
  <si>
    <t>YET3</t>
  </si>
  <si>
    <t>YNR021W</t>
  </si>
  <si>
    <t>YPR028W</t>
  </si>
  <si>
    <t>YOP1</t>
  </si>
  <si>
    <t>YPR114W</t>
  </si>
  <si>
    <t>YKL094W</t>
  </si>
  <si>
    <t>YJU3</t>
  </si>
  <si>
    <t>YEL036C</t>
  </si>
  <si>
    <t>ANP1</t>
  </si>
  <si>
    <t>Golgi</t>
  </si>
  <si>
    <t>YBR164C</t>
  </si>
  <si>
    <t>YJR075W</t>
  </si>
  <si>
    <t>HOC1</t>
  </si>
  <si>
    <t>YNL238W</t>
  </si>
  <si>
    <t>KEX2</t>
  </si>
  <si>
    <t>YJL183W</t>
  </si>
  <si>
    <t>MNN11</t>
  </si>
  <si>
    <t>YBR015C</t>
  </si>
  <si>
    <t>MNN2</t>
  </si>
  <si>
    <t>YJL186W</t>
  </si>
  <si>
    <t>MNN5</t>
  </si>
  <si>
    <t>YPL050C</t>
  </si>
  <si>
    <t>MNN9</t>
  </si>
  <si>
    <t>YGL038C</t>
  </si>
  <si>
    <t>OCH1</t>
  </si>
  <si>
    <t>YDR189W</t>
  </si>
  <si>
    <t>SLY1</t>
  </si>
  <si>
    <t>YLR250W</t>
  </si>
  <si>
    <t>YER113C</t>
  </si>
  <si>
    <t>TMN3</t>
  </si>
  <si>
    <t>YDR100W</t>
  </si>
  <si>
    <t>TVP15</t>
  </si>
  <si>
    <t>YMR071C</t>
  </si>
  <si>
    <t>TVP18</t>
  </si>
  <si>
    <t>YDL058W</t>
  </si>
  <si>
    <t>USO1</t>
  </si>
  <si>
    <t>YML115C</t>
  </si>
  <si>
    <t>VAN1</t>
  </si>
  <si>
    <t>YKL063C</t>
  </si>
  <si>
    <t>YMR056C</t>
  </si>
  <si>
    <t>AAC1</t>
  </si>
  <si>
    <t>mitochondrion</t>
  </si>
  <si>
    <t>YBL015W</t>
  </si>
  <si>
    <t>ACH1</t>
  </si>
  <si>
    <t>YGL256W</t>
  </si>
  <si>
    <t>ADH4</t>
  </si>
  <si>
    <t>YER170W</t>
  </si>
  <si>
    <t>ADK2</t>
  </si>
  <si>
    <t>YMR064W</t>
  </si>
  <si>
    <t>AEP1</t>
  </si>
  <si>
    <t>YMR282C</t>
  </si>
  <si>
    <t>AEP2</t>
  </si>
  <si>
    <t>YPL005W</t>
  </si>
  <si>
    <t>AEP3</t>
  </si>
  <si>
    <t>YHR198C</t>
  </si>
  <si>
    <t>AIM18</t>
  </si>
  <si>
    <t>YMR157C</t>
  </si>
  <si>
    <t>AIM36</t>
  </si>
  <si>
    <t>YHL019C</t>
  </si>
  <si>
    <t>APM2</t>
  </si>
  <si>
    <t>YDL137W</t>
  </si>
  <si>
    <t>ARF2</t>
  </si>
  <si>
    <t>YPL051W</t>
  </si>
  <si>
    <t>YLR356W</t>
  </si>
  <si>
    <t>ATG33</t>
  </si>
  <si>
    <t>YLR393W</t>
  </si>
  <si>
    <t>ATP10</t>
  </si>
  <si>
    <t>YPR020W</t>
  </si>
  <si>
    <t>ATP20</t>
  </si>
  <si>
    <t>YMR098C</t>
  </si>
  <si>
    <t>ATP25</t>
  </si>
  <si>
    <t>YGR286C</t>
  </si>
  <si>
    <t>BIO2</t>
  </si>
  <si>
    <t>YJL060W</t>
  </si>
  <si>
    <t>BNA3</t>
  </si>
  <si>
    <t>YOL137W</t>
  </si>
  <si>
    <t>BSC6</t>
  </si>
  <si>
    <t>YOR299W</t>
  </si>
  <si>
    <t>BUD7</t>
  </si>
  <si>
    <t>YJL209W</t>
  </si>
  <si>
    <t>CBP1</t>
  </si>
  <si>
    <t>YGR174C</t>
  </si>
  <si>
    <t>CBP4</t>
  </si>
  <si>
    <t>YDR197W</t>
  </si>
  <si>
    <t>CBS2</t>
  </si>
  <si>
    <t>YKL208W</t>
  </si>
  <si>
    <t>CBT1</t>
  </si>
  <si>
    <t>YKL011C</t>
  </si>
  <si>
    <t>CCE1</t>
  </si>
  <si>
    <t>YJL099W</t>
  </si>
  <si>
    <t>CHS6</t>
  </si>
  <si>
    <t>YNR041C</t>
  </si>
  <si>
    <t>COQ2</t>
  </si>
  <si>
    <t>YOL096C</t>
  </si>
  <si>
    <t>COQ3</t>
  </si>
  <si>
    <t>YDR204W</t>
  </si>
  <si>
    <t>COQ4</t>
  </si>
  <si>
    <t>YML110C</t>
  </si>
  <si>
    <t>COQ5</t>
  </si>
  <si>
    <t>YPL172C</t>
  </si>
  <si>
    <t>COX10</t>
  </si>
  <si>
    <t>YGR062C</t>
  </si>
  <si>
    <t>COX18</t>
  </si>
  <si>
    <t>YML078W</t>
  </si>
  <si>
    <t>CPR3</t>
  </si>
  <si>
    <t>YDL142C</t>
  </si>
  <si>
    <t>CRD1</t>
  </si>
  <si>
    <t>YJR048W</t>
  </si>
  <si>
    <t>CYC1</t>
  </si>
  <si>
    <t>YOR037W</t>
  </si>
  <si>
    <t>CYC2</t>
  </si>
  <si>
    <t>YAL039C</t>
  </si>
  <si>
    <t>CYC3</t>
  </si>
  <si>
    <t>YOR022C</t>
  </si>
  <si>
    <t>DDL1</t>
  </si>
  <si>
    <t>YDL174C</t>
  </si>
  <si>
    <t>DLD1</t>
  </si>
  <si>
    <t>YMR287C</t>
  </si>
  <si>
    <t>DSS1</t>
  </si>
  <si>
    <t>YDR125C</t>
  </si>
  <si>
    <t>ECM18</t>
  </si>
  <si>
    <t>YLR390W</t>
  </si>
  <si>
    <t>ECM19</t>
  </si>
  <si>
    <t>YBR176W</t>
  </si>
  <si>
    <t>ECM31</t>
  </si>
  <si>
    <t>YIL098C</t>
  </si>
  <si>
    <t>FMC1</t>
  </si>
  <si>
    <t>YER182W</t>
  </si>
  <si>
    <t>FMP10</t>
  </si>
  <si>
    <t>YFL046W</t>
  </si>
  <si>
    <t>FMP32</t>
  </si>
  <si>
    <t>YPL222W</t>
  </si>
  <si>
    <t>FMP40</t>
  </si>
  <si>
    <t>YKR049C</t>
  </si>
  <si>
    <t>FMP46</t>
  </si>
  <si>
    <t>YBL013W</t>
  </si>
  <si>
    <t>FMT1</t>
  </si>
  <si>
    <t>YAL008W</t>
  </si>
  <si>
    <t>FUN14</t>
  </si>
  <si>
    <t>YOR205C</t>
  </si>
  <si>
    <t>GEP3</t>
  </si>
  <si>
    <t>YLR091W</t>
  </si>
  <si>
    <t>GEP5</t>
  </si>
  <si>
    <t>YDR434W</t>
  </si>
  <si>
    <t>GPI17</t>
  </si>
  <si>
    <t>YGR102C</t>
  </si>
  <si>
    <t>GTF1</t>
  </si>
  <si>
    <t>YLR289W</t>
  </si>
  <si>
    <t>GUF1</t>
  </si>
  <si>
    <t>YFL027C</t>
  </si>
  <si>
    <t>GYP8</t>
  </si>
  <si>
    <t>YDL119C</t>
  </si>
  <si>
    <t>HEM25</t>
  </si>
  <si>
    <t>YMR293C</t>
  </si>
  <si>
    <t>HER2</t>
  </si>
  <si>
    <t>YMR207C</t>
  </si>
  <si>
    <t>HFA1</t>
  </si>
  <si>
    <t>YHR067W</t>
  </si>
  <si>
    <t>HTD2</t>
  </si>
  <si>
    <t>YJR122W</t>
  </si>
  <si>
    <t>IBA57</t>
  </si>
  <si>
    <t>YPR006C</t>
  </si>
  <si>
    <t>ICL2</t>
  </si>
  <si>
    <t>YIR024C</t>
  </si>
  <si>
    <t>INA22</t>
  </si>
  <si>
    <t>YDL181W</t>
  </si>
  <si>
    <t>INH1</t>
  </si>
  <si>
    <t>YDR332W</t>
  </si>
  <si>
    <t>IRC3</t>
  </si>
  <si>
    <t>YPR061C</t>
  </si>
  <si>
    <t>JID1</t>
  </si>
  <si>
    <t>YDR148C</t>
  </si>
  <si>
    <t>KGD2</t>
  </si>
  <si>
    <t>YPL155C</t>
  </si>
  <si>
    <t>KIP2</t>
  </si>
  <si>
    <t>YJL207C</t>
  </si>
  <si>
    <t>LAA1</t>
  </si>
  <si>
    <t>YGL085W</t>
  </si>
  <si>
    <t>LCL3</t>
  </si>
  <si>
    <t>YLR239C</t>
  </si>
  <si>
    <t>LIP2</t>
  </si>
  <si>
    <t>YOR228C</t>
  </si>
  <si>
    <t>MCP1</t>
  </si>
  <si>
    <t>YKL150W</t>
  </si>
  <si>
    <t>MCR1</t>
  </si>
  <si>
    <t>YNL328C</t>
  </si>
  <si>
    <t>MDJ2</t>
  </si>
  <si>
    <t>YLR188W</t>
  </si>
  <si>
    <t>YHR194W</t>
  </si>
  <si>
    <t>MDM31</t>
  </si>
  <si>
    <t>YOR147W</t>
  </si>
  <si>
    <t>MDM32</t>
  </si>
  <si>
    <t>YJL102W</t>
  </si>
  <si>
    <t>MEF2</t>
  </si>
  <si>
    <t>YPL060W</t>
  </si>
  <si>
    <t>MFM1</t>
  </si>
  <si>
    <t>YCL044C</t>
  </si>
  <si>
    <t>MGR1</t>
  </si>
  <si>
    <t>YMR115W</t>
  </si>
  <si>
    <t>MGR3</t>
  </si>
  <si>
    <t>YMR036C</t>
  </si>
  <si>
    <t>MIH1</t>
  </si>
  <si>
    <t>YOR350C</t>
  </si>
  <si>
    <t>MNE1</t>
  </si>
  <si>
    <t>YGL124C</t>
  </si>
  <si>
    <t>MON1</t>
  </si>
  <si>
    <t>YDL045W-A</t>
  </si>
  <si>
    <t>MRP10</t>
  </si>
  <si>
    <t>YNL252C</t>
  </si>
  <si>
    <t>MRPL17</t>
  </si>
  <si>
    <t>YMR225C</t>
  </si>
  <si>
    <t>MRPL44</t>
  </si>
  <si>
    <t>YPL013C</t>
  </si>
  <si>
    <t>MRPS16</t>
  </si>
  <si>
    <t>YDR337W</t>
  </si>
  <si>
    <t>MRPS28</t>
  </si>
  <si>
    <t>YIR021W</t>
  </si>
  <si>
    <t>MRS1</t>
  </si>
  <si>
    <t>YOR334W</t>
  </si>
  <si>
    <t>MRS2</t>
  </si>
  <si>
    <t>YJL133W</t>
  </si>
  <si>
    <t>MRS3</t>
  </si>
  <si>
    <t>YBL095W</t>
  </si>
  <si>
    <t>MRX3</t>
  </si>
  <si>
    <t>YPL168W</t>
  </si>
  <si>
    <t>MRX4</t>
  </si>
  <si>
    <t>YJL147C</t>
  </si>
  <si>
    <t>YNL211C</t>
  </si>
  <si>
    <t>MRX7</t>
  </si>
  <si>
    <t>YDL027C</t>
  </si>
  <si>
    <t>MRX9</t>
  </si>
  <si>
    <t>YPL104W</t>
  </si>
  <si>
    <t>MSD1</t>
  </si>
  <si>
    <t>YOL033W</t>
  </si>
  <si>
    <t>MSE1</t>
  </si>
  <si>
    <t>YHR120W</t>
  </si>
  <si>
    <t>MSH1</t>
  </si>
  <si>
    <t>YNL073W</t>
  </si>
  <si>
    <t>MSK1</t>
  </si>
  <si>
    <t>YMR097C</t>
  </si>
  <si>
    <t>MTG1</t>
  </si>
  <si>
    <t>YGR257C</t>
  </si>
  <si>
    <t>MTM1</t>
  </si>
  <si>
    <t>YNL063W</t>
  </si>
  <si>
    <t>MTQ1</t>
  </si>
  <si>
    <t>YDR493W</t>
  </si>
  <si>
    <t>YLR382C</t>
  </si>
  <si>
    <t>NAM2</t>
  </si>
  <si>
    <t>YOL042W</t>
  </si>
  <si>
    <t>NGL1</t>
  </si>
  <si>
    <t>YGL221C</t>
  </si>
  <si>
    <t>NIF3</t>
  </si>
  <si>
    <t>YJR062C</t>
  </si>
  <si>
    <t>NTA1</t>
  </si>
  <si>
    <t>YJL208C</t>
  </si>
  <si>
    <t>NUC1</t>
  </si>
  <si>
    <t>YKL055C</t>
  </si>
  <si>
    <t>OAR1</t>
  </si>
  <si>
    <t>YPL134C</t>
  </si>
  <si>
    <t>ODC1</t>
  </si>
  <si>
    <t>YBR230C</t>
  </si>
  <si>
    <t>OM14</t>
  </si>
  <si>
    <t>YIL136W</t>
  </si>
  <si>
    <t>OM45</t>
  </si>
  <si>
    <t>YKR087C</t>
  </si>
  <si>
    <t>OMA1</t>
  </si>
  <si>
    <t>YOR130C</t>
  </si>
  <si>
    <t>ORT1</t>
  </si>
  <si>
    <t>YJR051W</t>
  </si>
  <si>
    <t>OSM1</t>
  </si>
  <si>
    <t>YDR538W</t>
  </si>
  <si>
    <t>PAD1</t>
  </si>
  <si>
    <t>YMR257C</t>
  </si>
  <si>
    <t>PET111</t>
  </si>
  <si>
    <t>YER153C</t>
  </si>
  <si>
    <t>PET122</t>
  </si>
  <si>
    <t>YLR067C</t>
  </si>
  <si>
    <t>PET309</t>
  </si>
  <si>
    <t>YNR045W</t>
  </si>
  <si>
    <t>PET494</t>
  </si>
  <si>
    <t>YGR222W</t>
  </si>
  <si>
    <t>PET54</t>
  </si>
  <si>
    <t>YNL003C</t>
  </si>
  <si>
    <t>PET8</t>
  </si>
  <si>
    <t>YAL055W</t>
  </si>
  <si>
    <t>PEX22</t>
  </si>
  <si>
    <t>YOR193W</t>
  </si>
  <si>
    <t>PEX27</t>
  </si>
  <si>
    <t>YER053C</t>
  </si>
  <si>
    <t>PIC2</t>
  </si>
  <si>
    <t>YMR267W</t>
  </si>
  <si>
    <t>PPA2</t>
  </si>
  <si>
    <t>YNL169C</t>
  </si>
  <si>
    <t>PSD1</t>
  </si>
  <si>
    <t>YCR079W</t>
  </si>
  <si>
    <t>PTC6</t>
  </si>
  <si>
    <t>YHR189W</t>
  </si>
  <si>
    <t>PTH1</t>
  </si>
  <si>
    <t>YBL057C</t>
  </si>
  <si>
    <t>PTH2</t>
  </si>
  <si>
    <t>YLR204W</t>
  </si>
  <si>
    <t>QRI5</t>
  </si>
  <si>
    <t>YDL104C</t>
  </si>
  <si>
    <t>QRI7</t>
  </si>
  <si>
    <t>YJR033C</t>
  </si>
  <si>
    <t>RAV1</t>
  </si>
  <si>
    <t>YDR137W</t>
  </si>
  <si>
    <t>RGP1</t>
  </si>
  <si>
    <t>YDR065W</t>
  </si>
  <si>
    <t>RRG1</t>
  </si>
  <si>
    <t>YOR305W</t>
  </si>
  <si>
    <t>RRG7</t>
  </si>
  <si>
    <t>YPR116W</t>
  </si>
  <si>
    <t>RRG8</t>
  </si>
  <si>
    <t>YNL213C</t>
  </si>
  <si>
    <t>RRG9</t>
  </si>
  <si>
    <t>YNL083W</t>
  </si>
  <si>
    <t>SAL1</t>
  </si>
  <si>
    <t>YMR060C</t>
  </si>
  <si>
    <t>SAM37</t>
  </si>
  <si>
    <t>YGR049W</t>
  </si>
  <si>
    <t>SCM4</t>
  </si>
  <si>
    <t>YGL083W</t>
  </si>
  <si>
    <t>SCY1</t>
  </si>
  <si>
    <t>YDR178W</t>
  </si>
  <si>
    <t>SDH4</t>
  </si>
  <si>
    <t>YOL071W</t>
  </si>
  <si>
    <t>SDH5</t>
  </si>
  <si>
    <t>YDR379C-A</t>
  </si>
  <si>
    <t>SDH6</t>
  </si>
  <si>
    <t>YDR511W</t>
  </si>
  <si>
    <t>SDH7</t>
  </si>
  <si>
    <t>YMR059W</t>
  </si>
  <si>
    <t>SEN15</t>
  </si>
  <si>
    <t>YLR105C</t>
  </si>
  <si>
    <t>SEN2</t>
  </si>
  <si>
    <t>YPL083C</t>
  </si>
  <si>
    <t>SEN54</t>
  </si>
  <si>
    <t>YDL033C</t>
  </si>
  <si>
    <t>SLM3</t>
  </si>
  <si>
    <t>YCR024C</t>
  </si>
  <si>
    <t>SLM5</t>
  </si>
  <si>
    <t>YMR066W</t>
  </si>
  <si>
    <t>SOV1</t>
  </si>
  <si>
    <t>YEL048C</t>
  </si>
  <si>
    <t>TCA17</t>
  </si>
  <si>
    <t>YOR297C</t>
  </si>
  <si>
    <t>TIM18</t>
  </si>
  <si>
    <t>YGR096W</t>
  </si>
  <si>
    <t>TPC1</t>
  </si>
  <si>
    <t>YHR106W</t>
  </si>
  <si>
    <t>TRR2</t>
  </si>
  <si>
    <t>YMR218C</t>
  </si>
  <si>
    <t>TRS130</t>
  </si>
  <si>
    <t>YGR166W</t>
  </si>
  <si>
    <t>TRS65</t>
  </si>
  <si>
    <t>YCR083W</t>
  </si>
  <si>
    <t>TRX3</t>
  </si>
  <si>
    <t>YDR084C</t>
  </si>
  <si>
    <t>TVP23</t>
  </si>
  <si>
    <t>YPL072W</t>
  </si>
  <si>
    <t>UBP16</t>
  </si>
  <si>
    <t>YLR193C</t>
  </si>
  <si>
    <t>UPS1</t>
  </si>
  <si>
    <t>YDR185C</t>
  </si>
  <si>
    <t>UPS3</t>
  </si>
  <si>
    <t>YKL041W</t>
  </si>
  <si>
    <t>VPS24</t>
  </si>
  <si>
    <t>YKR020W</t>
  </si>
  <si>
    <t>VPS51</t>
  </si>
  <si>
    <t>YBL010C</t>
  </si>
  <si>
    <t>YBL059W</t>
  </si>
  <si>
    <t>YDL157C</t>
  </si>
  <si>
    <t>YEL006W</t>
  </si>
  <si>
    <t>YEA6</t>
  </si>
  <si>
    <t>YHL018W</t>
  </si>
  <si>
    <t>YIL077C</t>
  </si>
  <si>
    <t>YJL043W</t>
  </si>
  <si>
    <t>YJR085C</t>
  </si>
  <si>
    <t>YKR070W</t>
  </si>
  <si>
    <t>YLR281C</t>
  </si>
  <si>
    <t>YLR283W</t>
  </si>
  <si>
    <t>YML037C</t>
  </si>
  <si>
    <t>YMR252C</t>
  </si>
  <si>
    <t>YNL198C</t>
  </si>
  <si>
    <t>YOL150C</t>
  </si>
  <si>
    <t>YPR011C</t>
  </si>
  <si>
    <t>YPR098C</t>
  </si>
  <si>
    <t>YLR121C</t>
  </si>
  <si>
    <t>YPS3</t>
  </si>
  <si>
    <t>YBR085W</t>
  </si>
  <si>
    <t>AAC3</t>
  </si>
  <si>
    <t>YKL106W</t>
  </si>
  <si>
    <t>AAT1</t>
  </si>
  <si>
    <t>YEL052W</t>
  </si>
  <si>
    <t>AFG1</t>
  </si>
  <si>
    <t>YER017C</t>
  </si>
  <si>
    <t>AFG3</t>
  </si>
  <si>
    <t>YJR080C</t>
  </si>
  <si>
    <t>AIM24</t>
  </si>
  <si>
    <t>YMR003W</t>
  </si>
  <si>
    <t>AIM34</t>
  </si>
  <si>
    <t>YOR215C</t>
  </si>
  <si>
    <t>AIM41</t>
  </si>
  <si>
    <t>YHR199C</t>
  </si>
  <si>
    <t>AIM46</t>
  </si>
  <si>
    <t>YER080W</t>
  </si>
  <si>
    <t>AIM9</t>
  </si>
  <si>
    <t>YJL071W</t>
  </si>
  <si>
    <t>ARG2</t>
  </si>
  <si>
    <t>YDR376W</t>
  </si>
  <si>
    <t>ARH1</t>
  </si>
  <si>
    <t>YMR301C</t>
  </si>
  <si>
    <t>ATM1</t>
  </si>
  <si>
    <t>YNL315C</t>
  </si>
  <si>
    <t>ATP11</t>
  </si>
  <si>
    <t>YOL077W-A</t>
  </si>
  <si>
    <t>ATP19</t>
  </si>
  <si>
    <t>YKL016C</t>
  </si>
  <si>
    <t>ATP7</t>
  </si>
  <si>
    <t>YPL069C</t>
  </si>
  <si>
    <t>BTS1</t>
  </si>
  <si>
    <t>YKR036C</t>
  </si>
  <si>
    <t>CAF4</t>
  </si>
  <si>
    <t>YHL038C</t>
  </si>
  <si>
    <t>CBP2</t>
  </si>
  <si>
    <t>YPL215W</t>
  </si>
  <si>
    <t>CBP3</t>
  </si>
  <si>
    <t>YBR120C</t>
  </si>
  <si>
    <t>CBP6</t>
  </si>
  <si>
    <t>YGR150C</t>
  </si>
  <si>
    <t>CCM1</t>
  </si>
  <si>
    <t>YKR066C</t>
  </si>
  <si>
    <t>CCP1</t>
  </si>
  <si>
    <t>YER061C</t>
  </si>
  <si>
    <t>CEM1</t>
  </si>
  <si>
    <t>YCL064C</t>
  </si>
  <si>
    <t>CHA1</t>
  </si>
  <si>
    <t>YOR356W</t>
  </si>
  <si>
    <t>CIR2</t>
  </si>
  <si>
    <t>YNR001C</t>
  </si>
  <si>
    <t>CIT1</t>
  </si>
  <si>
    <t>YBR003W</t>
  </si>
  <si>
    <t>COQ1</t>
  </si>
  <si>
    <t>YLR290C</t>
  </si>
  <si>
    <t>COQ11</t>
  </si>
  <si>
    <t>YGL119W</t>
  </si>
  <si>
    <t>COQ8</t>
  </si>
  <si>
    <t>YLR201C</t>
  </si>
  <si>
    <t>COQ9</t>
  </si>
  <si>
    <t>YDR231C</t>
  </si>
  <si>
    <t>COX20</t>
  </si>
  <si>
    <t>YIL111W</t>
  </si>
  <si>
    <t>COX5B</t>
  </si>
  <si>
    <t>YLR395C</t>
  </si>
  <si>
    <t>COX8</t>
  </si>
  <si>
    <t>YBR291C</t>
  </si>
  <si>
    <t>CTP1</t>
  </si>
  <si>
    <t>YDR430C</t>
  </si>
  <si>
    <t>CYM1</t>
  </si>
  <si>
    <t>YOR065W</t>
  </si>
  <si>
    <t>CYT1</t>
  </si>
  <si>
    <t>YLR348C</t>
  </si>
  <si>
    <t>DIC1</t>
  </si>
  <si>
    <t>YDR036C</t>
  </si>
  <si>
    <t>EHD3</t>
  </si>
  <si>
    <t>YDR070C</t>
  </si>
  <si>
    <t>FMP16</t>
  </si>
  <si>
    <t>YBR047W</t>
  </si>
  <si>
    <t>FMP23</t>
  </si>
  <si>
    <t>YNL168C</t>
  </si>
  <si>
    <t>FMP41</t>
  </si>
  <si>
    <t>YOR271C</t>
  </si>
  <si>
    <t>FSF1</t>
  </si>
  <si>
    <t>YHR059W</t>
  </si>
  <si>
    <t>FYV4</t>
  </si>
  <si>
    <t>YBR179C</t>
  </si>
  <si>
    <t>FZO1</t>
  </si>
  <si>
    <t>YPL059W</t>
  </si>
  <si>
    <t>GRX5</t>
  </si>
  <si>
    <t>YIL155C</t>
  </si>
  <si>
    <t>GUT2</t>
  </si>
  <si>
    <t>YER014W</t>
  </si>
  <si>
    <t>HEM14</t>
  </si>
  <si>
    <t>YOR176W</t>
  </si>
  <si>
    <t>HEM15</t>
  </si>
  <si>
    <t>YER078C</t>
  </si>
  <si>
    <t>ICP55</t>
  </si>
  <si>
    <t>YNL037C</t>
  </si>
  <si>
    <t>IDH1</t>
  </si>
  <si>
    <t>YCR046C</t>
  </si>
  <si>
    <t>IMG1</t>
  </si>
  <si>
    <t>YCR071C</t>
  </si>
  <si>
    <t>IMG2</t>
  </si>
  <si>
    <t>YGR031W</t>
  </si>
  <si>
    <t>IMO32</t>
  </si>
  <si>
    <t>YLL027W</t>
  </si>
  <si>
    <t>ISA1</t>
  </si>
  <si>
    <t>YPR067W</t>
  </si>
  <si>
    <t>ISA2</t>
  </si>
  <si>
    <t>YPL040C</t>
  </si>
  <si>
    <t>ISM1</t>
  </si>
  <si>
    <t>YGL018C</t>
  </si>
  <si>
    <t>JAC1</t>
  </si>
  <si>
    <t>YNL071W</t>
  </si>
  <si>
    <t>LAT1</t>
  </si>
  <si>
    <t>YOR196C</t>
  </si>
  <si>
    <t>LIP5</t>
  </si>
  <si>
    <t>YOR142W</t>
  </si>
  <si>
    <t>LSC1</t>
  </si>
  <si>
    <t>YLR163C</t>
  </si>
  <si>
    <t>MAS1</t>
  </si>
  <si>
    <t>YBR185C</t>
  </si>
  <si>
    <t>MBA1</t>
  </si>
  <si>
    <t>YLR253W</t>
  </si>
  <si>
    <t>MCP2</t>
  </si>
  <si>
    <t>YOR221C</t>
  </si>
  <si>
    <t>MCT1</t>
  </si>
  <si>
    <t>YBR227C</t>
  </si>
  <si>
    <t>MCX1</t>
  </si>
  <si>
    <t>YGR012W</t>
  </si>
  <si>
    <t>MCY1</t>
  </si>
  <si>
    <t>YPL270W</t>
  </si>
  <si>
    <t>YJL112W</t>
  </si>
  <si>
    <t>MDV1</t>
  </si>
  <si>
    <t>YDR219C</t>
  </si>
  <si>
    <t>MFB1</t>
  </si>
  <si>
    <t>YDR296W</t>
  </si>
  <si>
    <t>MHR1</t>
  </si>
  <si>
    <t>YKL195W</t>
  </si>
  <si>
    <t>MIA40</t>
  </si>
  <si>
    <t>YBR262C</t>
  </si>
  <si>
    <t>MIC12</t>
  </si>
  <si>
    <t>YGR235C</t>
  </si>
  <si>
    <t>MIC26</t>
  </si>
  <si>
    <t>YNL100W</t>
  </si>
  <si>
    <t>MIC27</t>
  </si>
  <si>
    <t>YOR330C</t>
  </si>
  <si>
    <t>MIP1</t>
  </si>
  <si>
    <t>YBR084W</t>
  </si>
  <si>
    <t>MIS1</t>
  </si>
  <si>
    <t>YIL051C</t>
  </si>
  <si>
    <t>MMF1</t>
  </si>
  <si>
    <t>YMR177W</t>
  </si>
  <si>
    <t>MMT1</t>
  </si>
  <si>
    <t>YGR243W</t>
  </si>
  <si>
    <t>MPC3</t>
  </si>
  <si>
    <t>YGL143C</t>
  </si>
  <si>
    <t>MRF1</t>
  </si>
  <si>
    <t>YOR201C</t>
  </si>
  <si>
    <t>MRM1</t>
  </si>
  <si>
    <t>YDR347W</t>
  </si>
  <si>
    <t>MRP1</t>
  </si>
  <si>
    <t>YDR405W</t>
  </si>
  <si>
    <t>MRP20</t>
  </si>
  <si>
    <t>YHL004W</t>
  </si>
  <si>
    <t>MRP4</t>
  </si>
  <si>
    <t>YKL167C</t>
  </si>
  <si>
    <t>MRP49</t>
  </si>
  <si>
    <t>YPL118W</t>
  </si>
  <si>
    <t>MRP51</t>
  </si>
  <si>
    <t>YNL005C</t>
  </si>
  <si>
    <t>MRP7</t>
  </si>
  <si>
    <t>YDR116C</t>
  </si>
  <si>
    <t>MRPL1</t>
  </si>
  <si>
    <t>YNL284C</t>
  </si>
  <si>
    <t>MRPL10</t>
  </si>
  <si>
    <t>YDL202W</t>
  </si>
  <si>
    <t>MRPL11</t>
  </si>
  <si>
    <t>YLR312W-A</t>
  </si>
  <si>
    <t>MRPL15</t>
  </si>
  <si>
    <t>YNL185C</t>
  </si>
  <si>
    <t>MRPL19</t>
  </si>
  <si>
    <t>YNL177C</t>
  </si>
  <si>
    <t>MRPL22</t>
  </si>
  <si>
    <t>YOR150W</t>
  </si>
  <si>
    <t>MRPL23</t>
  </si>
  <si>
    <t>YGR076C</t>
  </si>
  <si>
    <t>MRPL25</t>
  </si>
  <si>
    <t>YBR282W</t>
  </si>
  <si>
    <t>MRPL27</t>
  </si>
  <si>
    <t>YDR462W</t>
  </si>
  <si>
    <t>MRPL28</t>
  </si>
  <si>
    <t>YMR024W</t>
  </si>
  <si>
    <t>MRPL3</t>
  </si>
  <si>
    <t>YKL138C</t>
  </si>
  <si>
    <t>MRPL31</t>
  </si>
  <si>
    <t>YCR003W</t>
  </si>
  <si>
    <t>MRPL32</t>
  </si>
  <si>
    <t>YDR322W</t>
  </si>
  <si>
    <t>MRPL35</t>
  </si>
  <si>
    <t>YBR122C</t>
  </si>
  <si>
    <t>MRPL36</t>
  </si>
  <si>
    <t>YBR268W</t>
  </si>
  <si>
    <t>MRPL37</t>
  </si>
  <si>
    <t>YML009C</t>
  </si>
  <si>
    <t>MRPL39</t>
  </si>
  <si>
    <t>YLR439W</t>
  </si>
  <si>
    <t>MRPL4</t>
  </si>
  <si>
    <t>YJL096W</t>
  </si>
  <si>
    <t>MRPL49</t>
  </si>
  <si>
    <t>YNR022C</t>
  </si>
  <si>
    <t>MRPL50</t>
  </si>
  <si>
    <t>YPR100W</t>
  </si>
  <si>
    <t>MRPL51</t>
  </si>
  <si>
    <t>YJL063C</t>
  </si>
  <si>
    <t>MRPL8</t>
  </si>
  <si>
    <t>YGR220C</t>
  </si>
  <si>
    <t>MRPL9</t>
  </si>
  <si>
    <t>YMR188C</t>
  </si>
  <si>
    <t>MRPS17</t>
  </si>
  <si>
    <t>YGR165W</t>
  </si>
  <si>
    <t>MRPS35</t>
  </si>
  <si>
    <t>YBR251W</t>
  </si>
  <si>
    <t>MRPS5</t>
  </si>
  <si>
    <t>YER077C</t>
  </si>
  <si>
    <t>MRX1</t>
  </si>
  <si>
    <t>YJR003C</t>
  </si>
  <si>
    <t>MRX12</t>
  </si>
  <si>
    <t>YOR354C</t>
  </si>
  <si>
    <t>MSC6</t>
  </si>
  <si>
    <t>YPR047W</t>
  </si>
  <si>
    <t>MSF1</t>
  </si>
  <si>
    <t>YGR171C</t>
  </si>
  <si>
    <t>MSM1</t>
  </si>
  <si>
    <t>YGR028W</t>
  </si>
  <si>
    <t>MSP1</t>
  </si>
  <si>
    <t>YDR268W</t>
  </si>
  <si>
    <t>MSW1</t>
  </si>
  <si>
    <t>YPL097W</t>
  </si>
  <si>
    <t>MSY1</t>
  </si>
  <si>
    <t>YDL044C</t>
  </si>
  <si>
    <t>MTF2</t>
  </si>
  <si>
    <t>YNL137C</t>
  </si>
  <si>
    <t>NAM9</t>
  </si>
  <si>
    <t>YGR147C</t>
  </si>
  <si>
    <t>NAT2</t>
  </si>
  <si>
    <t>YPR155C</t>
  </si>
  <si>
    <t>NCA2</t>
  </si>
  <si>
    <t>YMR145C</t>
  </si>
  <si>
    <t>NDE1</t>
  </si>
  <si>
    <t>YKL134C</t>
  </si>
  <si>
    <t>OCT1</t>
  </si>
  <si>
    <t>YDR316W</t>
  </si>
  <si>
    <t>OMS1</t>
  </si>
  <si>
    <t>YKR065C</t>
  </si>
  <si>
    <t>PAM17</t>
  </si>
  <si>
    <t>YGR193C</t>
  </si>
  <si>
    <t>PDX1</t>
  </si>
  <si>
    <t>YDR079W</t>
  </si>
  <si>
    <t>PET100</t>
  </si>
  <si>
    <t>YOR158W</t>
  </si>
  <si>
    <t>PET123</t>
  </si>
  <si>
    <t>YOR017W</t>
  </si>
  <si>
    <t>PET127</t>
  </si>
  <si>
    <t>YGR132C</t>
  </si>
  <si>
    <t>PHB1</t>
  </si>
  <si>
    <t>YGR231C</t>
  </si>
  <si>
    <t>PHB2</t>
  </si>
  <si>
    <t>YBL022C</t>
  </si>
  <si>
    <t>PIM1</t>
  </si>
  <si>
    <t>YIL042C</t>
  </si>
  <si>
    <t>PKP1</t>
  </si>
  <si>
    <t>YGL059W</t>
  </si>
  <si>
    <t>PKP2</t>
  </si>
  <si>
    <t>YOR266W</t>
  </si>
  <si>
    <t>PNT1</t>
  </si>
  <si>
    <t>YIL114C</t>
  </si>
  <si>
    <t>POR2</t>
  </si>
  <si>
    <t>YBL064C</t>
  </si>
  <si>
    <t>PRX1</t>
  </si>
  <si>
    <t>YJR111C</t>
  </si>
  <si>
    <t>PXP2</t>
  </si>
  <si>
    <t>YHR001W-A</t>
  </si>
  <si>
    <t>QCR10</t>
  </si>
  <si>
    <t>YPR191W</t>
  </si>
  <si>
    <t>QCR2</t>
  </si>
  <si>
    <t>YJL166W</t>
  </si>
  <si>
    <t>QCR8</t>
  </si>
  <si>
    <t>YML030W</t>
  </si>
  <si>
    <t>RCF1</t>
  </si>
  <si>
    <t>YNR018W</t>
  </si>
  <si>
    <t>RCF2</t>
  </si>
  <si>
    <t>YGL107C</t>
  </si>
  <si>
    <t>RMD9</t>
  </si>
  <si>
    <t>YML091C</t>
  </si>
  <si>
    <t>RPM2</t>
  </si>
  <si>
    <t>YDR394W</t>
  </si>
  <si>
    <t>RPT3</t>
  </si>
  <si>
    <t>YOR117W</t>
  </si>
  <si>
    <t>RPT5</t>
  </si>
  <si>
    <t>YKL155C</t>
  </si>
  <si>
    <t>RSM22</t>
  </si>
  <si>
    <t>YGL129C</t>
  </si>
  <si>
    <t>RSM23</t>
  </si>
  <si>
    <t>YDR175C</t>
  </si>
  <si>
    <t>RSM24</t>
  </si>
  <si>
    <t>YIL093C</t>
  </si>
  <si>
    <t>RSM25</t>
  </si>
  <si>
    <t>YJR101W</t>
  </si>
  <si>
    <t>RSM26</t>
  </si>
  <si>
    <t>YGR215W</t>
  </si>
  <si>
    <t>RSM27</t>
  </si>
  <si>
    <t>YJR113C</t>
  </si>
  <si>
    <t>RSM7</t>
  </si>
  <si>
    <t>YPL183W-A</t>
  </si>
  <si>
    <t>RTC6</t>
  </si>
  <si>
    <t>YHR083W</t>
  </si>
  <si>
    <t>SAM35</t>
  </si>
  <si>
    <t>YBR037C</t>
  </si>
  <si>
    <t>SCO1</t>
  </si>
  <si>
    <t>YLL041C</t>
  </si>
  <si>
    <t>SDH2</t>
  </si>
  <si>
    <t>YBR269C</t>
  </si>
  <si>
    <t>SDH8</t>
  </si>
  <si>
    <t>YIL113W</t>
  </si>
  <si>
    <t>YGR112W</t>
  </si>
  <si>
    <t>SHY1</t>
  </si>
  <si>
    <t>YLR139C</t>
  </si>
  <si>
    <t>SLS1</t>
  </si>
  <si>
    <t>YLR369W</t>
  </si>
  <si>
    <t>SSQ1</t>
  </si>
  <si>
    <t>YDL130W-A</t>
  </si>
  <si>
    <t>STF1</t>
  </si>
  <si>
    <t>YPL029W</t>
  </si>
  <si>
    <t>SUV3</t>
  </si>
  <si>
    <t>YNL081C</t>
  </si>
  <si>
    <t>SWS2</t>
  </si>
  <si>
    <t>YGR046W</t>
  </si>
  <si>
    <t>TAM41</t>
  </si>
  <si>
    <t>YHR003C</t>
  </si>
  <si>
    <t>TCD1</t>
  </si>
  <si>
    <t>YKL027W</t>
  </si>
  <si>
    <t>TCD2</t>
  </si>
  <si>
    <t>YGR033C</t>
  </si>
  <si>
    <t>TIM21</t>
  </si>
  <si>
    <t>YPL063W</t>
  </si>
  <si>
    <t>TIM50</t>
  </si>
  <si>
    <t>YJL054W</t>
  </si>
  <si>
    <t>TIM54</t>
  </si>
  <si>
    <t>YHR117W</t>
  </si>
  <si>
    <t>TOM71</t>
  </si>
  <si>
    <t>YOR187W</t>
  </si>
  <si>
    <t>TUF1</t>
  </si>
  <si>
    <t>YFR010W</t>
  </si>
  <si>
    <t>UBP6</t>
  </si>
  <si>
    <t>YLR168C</t>
  </si>
  <si>
    <t>UPS2</t>
  </si>
  <si>
    <t>YOR004W</t>
  </si>
  <si>
    <t>UTP23</t>
  </si>
  <si>
    <t>YDL120W</t>
  </si>
  <si>
    <t>YFH1</t>
  </si>
  <si>
    <t>YGR021W</t>
  </si>
  <si>
    <t>YBR104W</t>
  </si>
  <si>
    <t>YMC2</t>
  </si>
  <si>
    <t>YPR024W</t>
  </si>
  <si>
    <t>YME1</t>
  </si>
  <si>
    <t>YMR302C</t>
  </si>
  <si>
    <t>YME2</t>
  </si>
  <si>
    <t>YML025C</t>
  </si>
  <si>
    <t>YML6</t>
  </si>
  <si>
    <t>YFR049W</t>
  </si>
  <si>
    <t>YMR31</t>
  </si>
  <si>
    <t>YNL122C</t>
  </si>
  <si>
    <t>YNR040W</t>
  </si>
  <si>
    <t>YPL107W</t>
  </si>
  <si>
    <t>YMR089C</t>
  </si>
  <si>
    <t>YTA12</t>
  </si>
  <si>
    <t>YMR072W</t>
  </si>
  <si>
    <t>ABF2</t>
  </si>
  <si>
    <t>YJL200C</t>
  </si>
  <si>
    <t>ACO2</t>
  </si>
  <si>
    <t>YMR083W</t>
  </si>
  <si>
    <t>ADH3</t>
  </si>
  <si>
    <t>YHL021C</t>
  </si>
  <si>
    <t>AIM17</t>
  </si>
  <si>
    <t>YPR004C</t>
  </si>
  <si>
    <t>AIM45</t>
  </si>
  <si>
    <t>YOR374W</t>
  </si>
  <si>
    <t>ALD4</t>
  </si>
  <si>
    <t>YER073W</t>
  </si>
  <si>
    <t>ALD5</t>
  </si>
  <si>
    <t>YML086C</t>
  </si>
  <si>
    <t>ALO1</t>
  </si>
  <si>
    <t>YER069W</t>
  </si>
  <si>
    <t>ARG5,6</t>
  </si>
  <si>
    <t>YMR062C</t>
  </si>
  <si>
    <t>ARG7</t>
  </si>
  <si>
    <t>YOL140W</t>
  </si>
  <si>
    <t>ARG8</t>
  </si>
  <si>
    <t>YJL180C</t>
  </si>
  <si>
    <t>ATP12</t>
  </si>
  <si>
    <t>YLR295C</t>
  </si>
  <si>
    <t>ATP14</t>
  </si>
  <si>
    <t>YDR377W</t>
  </si>
  <si>
    <t>ATP17</t>
  </si>
  <si>
    <t>YJR121W</t>
  </si>
  <si>
    <t>ATP2</t>
  </si>
  <si>
    <t>YBR039W</t>
  </si>
  <si>
    <t>ATP3</t>
  </si>
  <si>
    <t>YPL078C</t>
  </si>
  <si>
    <t>ATP4</t>
  </si>
  <si>
    <t>YDR298C</t>
  </si>
  <si>
    <t>ATP5</t>
  </si>
  <si>
    <t>YHR107C</t>
  </si>
  <si>
    <t>CDC12</t>
  </si>
  <si>
    <t>YGR207C</t>
  </si>
  <si>
    <t>CIR1</t>
  </si>
  <si>
    <t>YER141W</t>
  </si>
  <si>
    <t>COX15</t>
  </si>
  <si>
    <t>YHR051W</t>
  </si>
  <si>
    <t>COX6</t>
  </si>
  <si>
    <t>YDR019C</t>
  </si>
  <si>
    <t>GCV1</t>
  </si>
  <si>
    <t>YMR189W</t>
  </si>
  <si>
    <t>GCV2</t>
  </si>
  <si>
    <t>YAL044C</t>
  </si>
  <si>
    <t>GCV3</t>
  </si>
  <si>
    <t>YDR258C</t>
  </si>
  <si>
    <t>HSP78</t>
  </si>
  <si>
    <t>YOR136W</t>
  </si>
  <si>
    <t>IDH2</t>
  </si>
  <si>
    <t>YDL066W</t>
  </si>
  <si>
    <t>IDP1</t>
  </si>
  <si>
    <t>YER086W</t>
  </si>
  <si>
    <t>ILV1</t>
  </si>
  <si>
    <t>YMR108W</t>
  </si>
  <si>
    <t>ILV2</t>
  </si>
  <si>
    <t>YJR016C</t>
  </si>
  <si>
    <t>ILV3</t>
  </si>
  <si>
    <t>YCL009C</t>
  </si>
  <si>
    <t>ILV6</t>
  </si>
  <si>
    <t>YER048W-A</t>
  </si>
  <si>
    <t>ISD11</t>
  </si>
  <si>
    <t>YPL135W</t>
  </si>
  <si>
    <t>ISU1</t>
  </si>
  <si>
    <t>YOR226C</t>
  </si>
  <si>
    <t>ISU2</t>
  </si>
  <si>
    <t>YIL125W</t>
  </si>
  <si>
    <t>KGD1</t>
  </si>
  <si>
    <t>YOR108W</t>
  </si>
  <si>
    <t>LEU9</t>
  </si>
  <si>
    <t>YFL018C</t>
  </si>
  <si>
    <t>LPD1</t>
  </si>
  <si>
    <t>YGR244C</t>
  </si>
  <si>
    <t>LSC2</t>
  </si>
  <si>
    <t>YIL094C</t>
  </si>
  <si>
    <t>LYS12</t>
  </si>
  <si>
    <t>YDR234W</t>
  </si>
  <si>
    <t>LYS4</t>
  </si>
  <si>
    <t>YKL029C</t>
  </si>
  <si>
    <t>MAE1</t>
  </si>
  <si>
    <t>YIL070C</t>
  </si>
  <si>
    <t>MAM33</t>
  </si>
  <si>
    <t>YHR024C</t>
  </si>
  <si>
    <t>MAS2</t>
  </si>
  <si>
    <t>YKL085W</t>
  </si>
  <si>
    <t>MDH1</t>
  </si>
  <si>
    <t>YFL016C</t>
  </si>
  <si>
    <t>MDJ1</t>
  </si>
  <si>
    <t>YOL027C</t>
  </si>
  <si>
    <t>MDM38</t>
  </si>
  <si>
    <t>YGL068W</t>
  </si>
  <si>
    <t>MNP1</t>
  </si>
  <si>
    <t>YHR162W</t>
  </si>
  <si>
    <t>MPC2</t>
  </si>
  <si>
    <t>YGR084C</t>
  </si>
  <si>
    <t>MRP13</t>
  </si>
  <si>
    <t>YKR006C</t>
  </si>
  <si>
    <t>MRPL13</t>
  </si>
  <si>
    <t>YDR194C</t>
  </si>
  <si>
    <t>MSS116</t>
  </si>
  <si>
    <t>YLR203C</t>
  </si>
  <si>
    <t>MSS51</t>
  </si>
  <si>
    <t>YML120C</t>
  </si>
  <si>
    <t>NDI1</t>
  </si>
  <si>
    <t>YCL017C</t>
  </si>
  <si>
    <t>NFS1</t>
  </si>
  <si>
    <t>YKL040C</t>
  </si>
  <si>
    <t>NFU1</t>
  </si>
  <si>
    <t>YER154W</t>
  </si>
  <si>
    <t>OXA1</t>
  </si>
  <si>
    <t>YJL104W</t>
  </si>
  <si>
    <t>PAM16</t>
  </si>
  <si>
    <t>YER178W</t>
  </si>
  <si>
    <t>PDA1</t>
  </si>
  <si>
    <t>YBR221C</t>
  </si>
  <si>
    <t>PDB1</t>
  </si>
  <si>
    <t>YLR142W</t>
  </si>
  <si>
    <t>PUT1</t>
  </si>
  <si>
    <t>YHR037W</t>
  </si>
  <si>
    <t>PUT2</t>
  </si>
  <si>
    <t>YOR286W</t>
  </si>
  <si>
    <t>RDL2</t>
  </si>
  <si>
    <t>YCR028C-A</t>
  </si>
  <si>
    <t>RIM1</t>
  </si>
  <si>
    <t>YOL098C</t>
  </si>
  <si>
    <t>YBR263W</t>
  </si>
  <si>
    <t>SHM1</t>
  </si>
  <si>
    <t>YHR008C</t>
  </si>
  <si>
    <t>SOD2</t>
  </si>
  <si>
    <t>YNR017W</t>
  </si>
  <si>
    <t>TIM23</t>
  </si>
  <si>
    <t>YIL022W</t>
  </si>
  <si>
    <t>TIM44</t>
  </si>
  <si>
    <t>YGR082W</t>
  </si>
  <si>
    <t>TOM20</t>
  </si>
  <si>
    <t>YNL121C</t>
  </si>
  <si>
    <t>TOM70</t>
  </si>
  <si>
    <t>YMR241W</t>
  </si>
  <si>
    <t>YHM2</t>
  </si>
  <si>
    <t>YPR125W</t>
  </si>
  <si>
    <t>YLH47</t>
  </si>
  <si>
    <t>YML008C</t>
  </si>
  <si>
    <t>ERG6</t>
  </si>
  <si>
    <t>YPL262W</t>
  </si>
  <si>
    <t>FUM1</t>
  </si>
  <si>
    <t>YHR108W</t>
  </si>
  <si>
    <t>GGA2</t>
  </si>
  <si>
    <t>YNL104C</t>
  </si>
  <si>
    <t>LEU4</t>
  </si>
  <si>
    <t>YFR011C</t>
  </si>
  <si>
    <t>MIC19</t>
  </si>
  <si>
    <t>YJR077C</t>
  </si>
  <si>
    <t>MIR1</t>
  </si>
  <si>
    <t>YKR052C</t>
  </si>
  <si>
    <t>MRS4</t>
  </si>
  <si>
    <t>YKL120W</t>
  </si>
  <si>
    <t>OAC1</t>
  </si>
  <si>
    <t>YDR170C</t>
  </si>
  <si>
    <t>SEC7</t>
  </si>
  <si>
    <t>YNL008C</t>
  </si>
  <si>
    <t>ASI3</t>
  </si>
  <si>
    <t>nuclear periphery</t>
  </si>
  <si>
    <t>YDL088C</t>
  </si>
  <si>
    <t>ASM4</t>
  </si>
  <si>
    <t>YOR046C</t>
  </si>
  <si>
    <t>DBP5</t>
  </si>
  <si>
    <t>YMR219W</t>
  </si>
  <si>
    <t>ESC1</t>
  </si>
  <si>
    <t>YDL207W</t>
  </si>
  <si>
    <t>GLE1</t>
  </si>
  <si>
    <t>YER107C</t>
  </si>
  <si>
    <t>GLE2</t>
  </si>
  <si>
    <t>YDR458C</t>
  </si>
  <si>
    <t>HEH2</t>
  </si>
  <si>
    <t>YLR450W</t>
  </si>
  <si>
    <t>HMG2</t>
  </si>
  <si>
    <t>YGL016W</t>
  </si>
  <si>
    <t>KAP122</t>
  </si>
  <si>
    <t>YKL205W</t>
  </si>
  <si>
    <t>LOS1</t>
  </si>
  <si>
    <t>YGL086W</t>
  </si>
  <si>
    <t>YPL169C</t>
  </si>
  <si>
    <t>MEX67</t>
  </si>
  <si>
    <t>YKR095W</t>
  </si>
  <si>
    <t>MLP1</t>
  </si>
  <si>
    <t>YIL149C</t>
  </si>
  <si>
    <t>MLP2</t>
  </si>
  <si>
    <t>YML031W</t>
  </si>
  <si>
    <t>NDC1</t>
  </si>
  <si>
    <t>YFR002W</t>
  </si>
  <si>
    <t>YJL041W</t>
  </si>
  <si>
    <t>NSP1</t>
  </si>
  <si>
    <t>YOR098C</t>
  </si>
  <si>
    <t>NUP1</t>
  </si>
  <si>
    <t>YKL068W</t>
  </si>
  <si>
    <t>NUP100</t>
  </si>
  <si>
    <t>YKR082W</t>
  </si>
  <si>
    <t>NUP133</t>
  </si>
  <si>
    <t>YGL092W</t>
  </si>
  <si>
    <t>NUP145</t>
  </si>
  <si>
    <t>YER105C</t>
  </si>
  <si>
    <t>NUP157</t>
  </si>
  <si>
    <t>YIL115C</t>
  </si>
  <si>
    <t>NUP159</t>
  </si>
  <si>
    <t>YBL079W</t>
  </si>
  <si>
    <t>NUP170</t>
  </si>
  <si>
    <t>YJL039C</t>
  </si>
  <si>
    <t>NUP192</t>
  </si>
  <si>
    <t>YLR335W</t>
  </si>
  <si>
    <t>NUP2</t>
  </si>
  <si>
    <t>YGL172W</t>
  </si>
  <si>
    <t>NUP49</t>
  </si>
  <si>
    <t>YMR153W</t>
  </si>
  <si>
    <t>NUP53</t>
  </si>
  <si>
    <t>YGR119C</t>
  </si>
  <si>
    <t>NUP57</t>
  </si>
  <si>
    <t>YAR002W</t>
  </si>
  <si>
    <t>NUP60</t>
  </si>
  <si>
    <t>YJL061W</t>
  </si>
  <si>
    <t>NUP82</t>
  </si>
  <si>
    <t>YDL116W</t>
  </si>
  <si>
    <t>NUP84</t>
  </si>
  <si>
    <t>YJR042W</t>
  </si>
  <si>
    <t>NUP85</t>
  </si>
  <si>
    <t>YFR039C</t>
  </si>
  <si>
    <t>OSW7</t>
  </si>
  <si>
    <t>YGR202C</t>
  </si>
  <si>
    <t>PCT1</t>
  </si>
  <si>
    <t>YNL158W</t>
  </si>
  <si>
    <t>PGA1</t>
  </si>
  <si>
    <t>YML107C</t>
  </si>
  <si>
    <t>PML39</t>
  </si>
  <si>
    <t>YMR129W</t>
  </si>
  <si>
    <t>POM152</t>
  </si>
  <si>
    <t>YLL023C</t>
  </si>
  <si>
    <t>POM33</t>
  </si>
  <si>
    <t>YLR018C</t>
  </si>
  <si>
    <t>POM34</t>
  </si>
  <si>
    <t>YDR159W</t>
  </si>
  <si>
    <t>SAC3</t>
  </si>
  <si>
    <t>YDL042C</t>
  </si>
  <si>
    <t>SIR2</t>
  </si>
  <si>
    <t>YLR442C</t>
  </si>
  <si>
    <t>SIR3</t>
  </si>
  <si>
    <t>YML034W</t>
  </si>
  <si>
    <t>SRC1</t>
  </si>
  <si>
    <t>YOL072W</t>
  </si>
  <si>
    <t>THP1</t>
  </si>
  <si>
    <t>YPL020C</t>
  </si>
  <si>
    <t>ULP1</t>
  </si>
  <si>
    <t>YFR028C</t>
  </si>
  <si>
    <t>CDC14</t>
  </si>
  <si>
    <t>nucleolus</t>
  </si>
  <si>
    <t>nucleolus-1</t>
  </si>
  <si>
    <t>YKL078W</t>
  </si>
  <si>
    <t>DHR2</t>
  </si>
  <si>
    <t>YDR439W</t>
  </si>
  <si>
    <t>LRS4</t>
  </si>
  <si>
    <t>YDR026C</t>
  </si>
  <si>
    <t>NSI1</t>
  </si>
  <si>
    <t>YOL080C</t>
  </si>
  <si>
    <t>REX4</t>
  </si>
  <si>
    <t>YBL025W</t>
  </si>
  <si>
    <t>RRN10</t>
  </si>
  <si>
    <t>YLR141W</t>
  </si>
  <si>
    <t>RRN5</t>
  </si>
  <si>
    <t>YMR270C</t>
  </si>
  <si>
    <t>RRN9</t>
  </si>
  <si>
    <t>YKR010C</t>
  </si>
  <si>
    <t>TOF2</t>
  </si>
  <si>
    <t>YOL006C</t>
  </si>
  <si>
    <t>YOR295W</t>
  </si>
  <si>
    <t>UAF30</t>
  </si>
  <si>
    <t>YGR283C</t>
  </si>
  <si>
    <t>YDR299W</t>
  </si>
  <si>
    <t>BFR2</t>
  </si>
  <si>
    <t>nucleolus-2</t>
  </si>
  <si>
    <t>YOL077C</t>
  </si>
  <si>
    <t>BRX1</t>
  </si>
  <si>
    <t>YMR014W</t>
  </si>
  <si>
    <t>BUD22</t>
  </si>
  <si>
    <t>YLR175W</t>
  </si>
  <si>
    <t>CBF5</t>
  </si>
  <si>
    <t>YHR052W</t>
  </si>
  <si>
    <t>CIC1</t>
  </si>
  <si>
    <t>YGL078C</t>
  </si>
  <si>
    <t>DBP3</t>
  </si>
  <si>
    <t>YNR038W</t>
  </si>
  <si>
    <t>DBP6</t>
  </si>
  <si>
    <t>YHR169W</t>
  </si>
  <si>
    <t>DBP8</t>
  </si>
  <si>
    <t>YDR365C</t>
  </si>
  <si>
    <t>ESF1</t>
  </si>
  <si>
    <t>YLR449W</t>
  </si>
  <si>
    <t>FPR4</t>
  </si>
  <si>
    <t>YLR068W</t>
  </si>
  <si>
    <t>FYV7</t>
  </si>
  <si>
    <t>YHR089C</t>
  </si>
  <si>
    <t>GAR1</t>
  </si>
  <si>
    <t>YJL033W</t>
  </si>
  <si>
    <t>HCA4</t>
  </si>
  <si>
    <t>YDR174W</t>
  </si>
  <si>
    <t>HMO1</t>
  </si>
  <si>
    <t>YNL308C</t>
  </si>
  <si>
    <t>KRI1</t>
  </si>
  <si>
    <t>YDR060W</t>
  </si>
  <si>
    <t>MAK21</t>
  </si>
  <si>
    <t>YBR142W</t>
  </si>
  <si>
    <t>MAK5</t>
  </si>
  <si>
    <t>YMR193W</t>
  </si>
  <si>
    <t>MRPL24</t>
  </si>
  <si>
    <t>YPL126W</t>
  </si>
  <si>
    <t>NAN1</t>
  </si>
  <si>
    <t>YJL076W</t>
  </si>
  <si>
    <t>NET1</t>
  </si>
  <si>
    <t>YDL208W</t>
  </si>
  <si>
    <t>NHP2</t>
  </si>
  <si>
    <t>YOR206W</t>
  </si>
  <si>
    <t>NOC2</t>
  </si>
  <si>
    <t>YHR072W-A</t>
  </si>
  <si>
    <t>NOP10</t>
  </si>
  <si>
    <t>YOL041C</t>
  </si>
  <si>
    <t>NOP12</t>
  </si>
  <si>
    <t>YNL110C</t>
  </si>
  <si>
    <t>NOP15</t>
  </si>
  <si>
    <t>YER002W</t>
  </si>
  <si>
    <t>NOP16</t>
  </si>
  <si>
    <t>YLR197W</t>
  </si>
  <si>
    <t>NOP56</t>
  </si>
  <si>
    <t>YOR310C</t>
  </si>
  <si>
    <t>NOP58</t>
  </si>
  <si>
    <t>YDL213C</t>
  </si>
  <si>
    <t>NOP6</t>
  </si>
  <si>
    <t>YJL010C</t>
  </si>
  <si>
    <t>NOP9</t>
  </si>
  <si>
    <t>YBR168W</t>
  </si>
  <si>
    <t>PEX32</t>
  </si>
  <si>
    <t>YGL120C</t>
  </si>
  <si>
    <t>PRP43</t>
  </si>
  <si>
    <t>YLR196W</t>
  </si>
  <si>
    <t>PWP1</t>
  </si>
  <si>
    <t>YCR057C</t>
  </si>
  <si>
    <t>PWP2</t>
  </si>
  <si>
    <t>YGR280C</t>
  </si>
  <si>
    <t>PXR1</t>
  </si>
  <si>
    <t>YOL010W</t>
  </si>
  <si>
    <t>RCL1</t>
  </si>
  <si>
    <t>YJR063W</t>
  </si>
  <si>
    <t>RPA12</t>
  </si>
  <si>
    <t>YDR156W</t>
  </si>
  <si>
    <t>RPA14</t>
  </si>
  <si>
    <t>YOR341W</t>
  </si>
  <si>
    <t>RPA190</t>
  </si>
  <si>
    <t>YJL148W</t>
  </si>
  <si>
    <t>RPA34</t>
  </si>
  <si>
    <t>YOR340C</t>
  </si>
  <si>
    <t>RPA43</t>
  </si>
  <si>
    <t>YNL248C</t>
  </si>
  <si>
    <t>RPA49</t>
  </si>
  <si>
    <t>YNL113W</t>
  </si>
  <si>
    <t>RPC19</t>
  </si>
  <si>
    <t>YPR110C</t>
  </si>
  <si>
    <t>RPC40</t>
  </si>
  <si>
    <t>YDR450W</t>
  </si>
  <si>
    <t>RPS18A</t>
  </si>
  <si>
    <t>YPR143W</t>
  </si>
  <si>
    <t>RRP15</t>
  </si>
  <si>
    <t>YMR229C</t>
  </si>
  <si>
    <t>RRP5</t>
  </si>
  <si>
    <t>YCL031C</t>
  </si>
  <si>
    <t>RRP7</t>
  </si>
  <si>
    <t>YPR137W</t>
  </si>
  <si>
    <t>RRP9</t>
  </si>
  <si>
    <t>YIL127C</t>
  </si>
  <si>
    <t>RRT14</t>
  </si>
  <si>
    <t>YLR221C</t>
  </si>
  <si>
    <t>RSA3</t>
  </si>
  <si>
    <t>YLR336C</t>
  </si>
  <si>
    <t>YLL011W</t>
  </si>
  <si>
    <t>SOF1</t>
  </si>
  <si>
    <t>YKR092C</t>
  </si>
  <si>
    <t>SRP40</t>
  </si>
  <si>
    <t>YMR269W</t>
  </si>
  <si>
    <t>TMA23</t>
  </si>
  <si>
    <t>YNL186W</t>
  </si>
  <si>
    <t>UBP10</t>
  </si>
  <si>
    <t>YKL014C</t>
  </si>
  <si>
    <t>URB1</t>
  </si>
  <si>
    <t>YJR041C</t>
  </si>
  <si>
    <t>URB2</t>
  </si>
  <si>
    <t>YJL109C</t>
  </si>
  <si>
    <t>UTP10</t>
  </si>
  <si>
    <t>YLR222C</t>
  </si>
  <si>
    <t>UTP13</t>
  </si>
  <si>
    <t>YML093W</t>
  </si>
  <si>
    <t>UTP14</t>
  </si>
  <si>
    <t>YMR093W</t>
  </si>
  <si>
    <t>UTP15</t>
  </si>
  <si>
    <t>YJL069C</t>
  </si>
  <si>
    <t>UTP18</t>
  </si>
  <si>
    <t>YLR409C</t>
  </si>
  <si>
    <t>UTP21</t>
  </si>
  <si>
    <t>YGR090W</t>
  </si>
  <si>
    <t>UTP22</t>
  </si>
  <si>
    <t>YIL091C</t>
  </si>
  <si>
    <t>UTP25</t>
  </si>
  <si>
    <t>YKR060W</t>
  </si>
  <si>
    <t>UTP30</t>
  </si>
  <si>
    <t>YDR324C</t>
  </si>
  <si>
    <t>UTP4</t>
  </si>
  <si>
    <t>YDR398W</t>
  </si>
  <si>
    <t>UTP5</t>
  </si>
  <si>
    <t>YDR449C</t>
  </si>
  <si>
    <t>UTP6</t>
  </si>
  <si>
    <t>YGR128C</t>
  </si>
  <si>
    <t>UTP8</t>
  </si>
  <si>
    <t>YHR196W</t>
  </si>
  <si>
    <t>UTP9</t>
  </si>
  <si>
    <t>YCR016W</t>
  </si>
  <si>
    <t>YCR087C-A</t>
  </si>
  <si>
    <t>YGR159C</t>
  </si>
  <si>
    <t>NSR1</t>
  </si>
  <si>
    <t>YLR153C</t>
  </si>
  <si>
    <t>ACS2</t>
  </si>
  <si>
    <t>nucleus</t>
  </si>
  <si>
    <t>YPL028W</t>
  </si>
  <si>
    <t>ERG10</t>
  </si>
  <si>
    <t>YML126C</t>
  </si>
  <si>
    <t>ERG13</t>
  </si>
  <si>
    <t>YBR009C</t>
  </si>
  <si>
    <t>HHF1</t>
  </si>
  <si>
    <t>YNL030W</t>
  </si>
  <si>
    <t>HHF2</t>
  </si>
  <si>
    <t>YOL123W</t>
  </si>
  <si>
    <t>HRP1</t>
  </si>
  <si>
    <t>YBL003C</t>
  </si>
  <si>
    <t>HTA2</t>
  </si>
  <si>
    <t>YBL002W</t>
  </si>
  <si>
    <t>HTB2</t>
  </si>
  <si>
    <t>YDL182W</t>
  </si>
  <si>
    <t>LYS20</t>
  </si>
  <si>
    <t>YDL131W</t>
  </si>
  <si>
    <t>LYS21</t>
  </si>
  <si>
    <t>YLR354C</t>
  </si>
  <si>
    <t>TAL1</t>
  </si>
  <si>
    <t>YPR074C</t>
  </si>
  <si>
    <t>TKL1</t>
  </si>
  <si>
    <t>YOR230W</t>
  </si>
  <si>
    <t>WTM1</t>
  </si>
  <si>
    <t>YKL112W</t>
  </si>
  <si>
    <t>ABF1</t>
  </si>
  <si>
    <t>YPR034W</t>
  </si>
  <si>
    <t>YJL115W</t>
  </si>
  <si>
    <t>ASF1</t>
  </si>
  <si>
    <t>YLR399C</t>
  </si>
  <si>
    <t>BDF1</t>
  </si>
  <si>
    <t>YLR074C</t>
  </si>
  <si>
    <t>BUD20</t>
  </si>
  <si>
    <t>YCR063W</t>
  </si>
  <si>
    <t>BUD31</t>
  </si>
  <si>
    <t>YER159C</t>
  </si>
  <si>
    <t>BUR6</t>
  </si>
  <si>
    <t>YPL178W</t>
  </si>
  <si>
    <t>CBC2</t>
  </si>
  <si>
    <t>YJR060W</t>
  </si>
  <si>
    <t>CBF1</t>
  </si>
  <si>
    <t>YLR418C</t>
  </si>
  <si>
    <t>CDC73</t>
  </si>
  <si>
    <t>YGL029W</t>
  </si>
  <si>
    <t>CGR1</t>
  </si>
  <si>
    <t>YER164W</t>
  </si>
  <si>
    <t>CHD1</t>
  </si>
  <si>
    <t>YER030W</t>
  </si>
  <si>
    <t>CHZ1</t>
  </si>
  <si>
    <t>YOL145C</t>
  </si>
  <si>
    <t>CTR9</t>
  </si>
  <si>
    <t>YBR112C</t>
  </si>
  <si>
    <t>CYC8</t>
  </si>
  <si>
    <t>YGL043W</t>
  </si>
  <si>
    <t>DST1</t>
  </si>
  <si>
    <t>YKL160W</t>
  </si>
  <si>
    <t>ELF1</t>
  </si>
  <si>
    <t>YOR051C</t>
  </si>
  <si>
    <t>ETT1</t>
  </si>
  <si>
    <t>YPL127C</t>
  </si>
  <si>
    <t>HHO1</t>
  </si>
  <si>
    <t>YNL004W</t>
  </si>
  <si>
    <t>HRB1</t>
  </si>
  <si>
    <t>YCR020W-B</t>
  </si>
  <si>
    <t>HTL1</t>
  </si>
  <si>
    <t>YOL012C</t>
  </si>
  <si>
    <t>HTZ1</t>
  </si>
  <si>
    <t>YOR189W</t>
  </si>
  <si>
    <t>IES4</t>
  </si>
  <si>
    <t>YBR245C</t>
  </si>
  <si>
    <t>ISW1</t>
  </si>
  <si>
    <t>YKL032C</t>
  </si>
  <si>
    <t>IXR1</t>
  </si>
  <si>
    <t>YOR123C</t>
  </si>
  <si>
    <t>LEO1</t>
  </si>
  <si>
    <t>YDL051W</t>
  </si>
  <si>
    <t>LHP1</t>
  </si>
  <si>
    <t>YPL082C</t>
  </si>
  <si>
    <t>MOT1</t>
  </si>
  <si>
    <t>YKL009W</t>
  </si>
  <si>
    <t>MRT4</t>
  </si>
  <si>
    <t>YDR397C</t>
  </si>
  <si>
    <t>NCB2</t>
  </si>
  <si>
    <t>YBL024W</t>
  </si>
  <si>
    <t>NCL1</t>
  </si>
  <si>
    <t>YPR052C</t>
  </si>
  <si>
    <t>NHP6A</t>
  </si>
  <si>
    <t>YBR089C-A</t>
  </si>
  <si>
    <t>NHP6B</t>
  </si>
  <si>
    <t>YPL093W</t>
  </si>
  <si>
    <t>NOG1</t>
  </si>
  <si>
    <t>YNR053C</t>
  </si>
  <si>
    <t>NOG2</t>
  </si>
  <si>
    <t>YNL175C</t>
  </si>
  <si>
    <t>NOP13</t>
  </si>
  <si>
    <t>YPL043W</t>
  </si>
  <si>
    <t>NOP4</t>
  </si>
  <si>
    <t>YMR091C</t>
  </si>
  <si>
    <t>NPL6</t>
  </si>
  <si>
    <t>YNL251C</t>
  </si>
  <si>
    <t>NRD1</t>
  </si>
  <si>
    <t>YER006W</t>
  </si>
  <si>
    <t>NUG1</t>
  </si>
  <si>
    <t>YBR279W</t>
  </si>
  <si>
    <t>PAF1</t>
  </si>
  <si>
    <t>YBL080C</t>
  </si>
  <si>
    <t>PET112</t>
  </si>
  <si>
    <t>YML069W</t>
  </si>
  <si>
    <t>POB3</t>
  </si>
  <si>
    <t>YAL033W</t>
  </si>
  <si>
    <t>POP5</t>
  </si>
  <si>
    <t>YPL212C</t>
  </si>
  <si>
    <t>PUS1</t>
  </si>
  <si>
    <t>YGL246C</t>
  </si>
  <si>
    <t>RAI1</t>
  </si>
  <si>
    <t>YBR049C</t>
  </si>
  <si>
    <t>REB1</t>
  </si>
  <si>
    <t>YNL290W</t>
  </si>
  <si>
    <t>RFC3</t>
  </si>
  <si>
    <t>YOL005C</t>
  </si>
  <si>
    <t>RPB11</t>
  </si>
  <si>
    <t>YOR151C</t>
  </si>
  <si>
    <t>RPB2</t>
  </si>
  <si>
    <t>YIL021W</t>
  </si>
  <si>
    <t>RPB3</t>
  </si>
  <si>
    <t>YJL140W</t>
  </si>
  <si>
    <t>RPB4</t>
  </si>
  <si>
    <t>YDR404C</t>
  </si>
  <si>
    <t>RPB7</t>
  </si>
  <si>
    <t>YOR224C</t>
  </si>
  <si>
    <t>RPB8</t>
  </si>
  <si>
    <t>YBL087C</t>
  </si>
  <si>
    <t>RPL23A</t>
  </si>
  <si>
    <t>YER117W</t>
  </si>
  <si>
    <t>RPL23B</t>
  </si>
  <si>
    <t>YDL140C</t>
  </si>
  <si>
    <t>RPO21</t>
  </si>
  <si>
    <t>YLR357W</t>
  </si>
  <si>
    <t>RSC2</t>
  </si>
  <si>
    <t>YLR033W</t>
  </si>
  <si>
    <t>RSC58</t>
  </si>
  <si>
    <t>YFR037C</t>
  </si>
  <si>
    <t>RSC8</t>
  </si>
  <si>
    <t>YML127W</t>
  </si>
  <si>
    <t>RSC9</t>
  </si>
  <si>
    <t>YGL244W</t>
  </si>
  <si>
    <t>RTF1</t>
  </si>
  <si>
    <t>YDR190C</t>
  </si>
  <si>
    <t>RVB1</t>
  </si>
  <si>
    <t>YLR321C</t>
  </si>
  <si>
    <t>SFH1</t>
  </si>
  <si>
    <t>YGR074W</t>
  </si>
  <si>
    <t>SMD1</t>
  </si>
  <si>
    <t>YFL017W-A</t>
  </si>
  <si>
    <t>SMX2</t>
  </si>
  <si>
    <t>YPR182W</t>
  </si>
  <si>
    <t>SMX3</t>
  </si>
  <si>
    <t>YER148W</t>
  </si>
  <si>
    <t>SPT15</t>
  </si>
  <si>
    <t>YGL207W</t>
  </si>
  <si>
    <t>SPT16</t>
  </si>
  <si>
    <t>YGR063C</t>
  </si>
  <si>
    <t>SPT4</t>
  </si>
  <si>
    <t>YML010W</t>
  </si>
  <si>
    <t>SPT5</t>
  </si>
  <si>
    <t>YGR116W</t>
  </si>
  <si>
    <t>SPT6</t>
  </si>
  <si>
    <t>YGL097W</t>
  </si>
  <si>
    <t>SRM1</t>
  </si>
  <si>
    <t>YIL126W</t>
  </si>
  <si>
    <t>STH1</t>
  </si>
  <si>
    <t>YMR125W</t>
  </si>
  <si>
    <t>STO1</t>
  </si>
  <si>
    <t>YDR172W</t>
  </si>
  <si>
    <t>SUP35</t>
  </si>
  <si>
    <t>YPL129W</t>
  </si>
  <si>
    <t>TAF14</t>
  </si>
  <si>
    <t>YGL112C</t>
  </si>
  <si>
    <t>TAF6</t>
  </si>
  <si>
    <t>YMR236W</t>
  </si>
  <si>
    <t>TAF9</t>
  </si>
  <si>
    <t>YKL028W</t>
  </si>
  <si>
    <t>TFA1</t>
  </si>
  <si>
    <t>YKR062W</t>
  </si>
  <si>
    <t>TFA2</t>
  </si>
  <si>
    <t>YDR165W</t>
  </si>
  <si>
    <t>TRM82</t>
  </si>
  <si>
    <t>YBL028C</t>
  </si>
  <si>
    <t>YLR363W-A</t>
  </si>
  <si>
    <t>YGL071W</t>
  </si>
  <si>
    <t>AFT1</t>
  </si>
  <si>
    <t>YCR082W</t>
  </si>
  <si>
    <t>AHC2</t>
  </si>
  <si>
    <t>YBR194W</t>
  </si>
  <si>
    <t>AIM4</t>
  </si>
  <si>
    <t>YNL172W</t>
  </si>
  <si>
    <t>APC1</t>
  </si>
  <si>
    <t>YLR127C</t>
  </si>
  <si>
    <t>APC2</t>
  </si>
  <si>
    <t>YDR118W</t>
  </si>
  <si>
    <t>APC4</t>
  </si>
  <si>
    <t>YOR249C</t>
  </si>
  <si>
    <t>APC5</t>
  </si>
  <si>
    <t>YNL077W</t>
  </si>
  <si>
    <t>APJ1</t>
  </si>
  <si>
    <t>YMR042W</t>
  </si>
  <si>
    <t>ARG80</t>
  </si>
  <si>
    <t>YML099C</t>
  </si>
  <si>
    <t>ARG81</t>
  </si>
  <si>
    <t>YDR421W</t>
  </si>
  <si>
    <t>ARO80</t>
  </si>
  <si>
    <t>YKL185W</t>
  </si>
  <si>
    <t>ASH1</t>
  </si>
  <si>
    <t>YKR099W</t>
  </si>
  <si>
    <t>BAS1</t>
  </si>
  <si>
    <t>YHR040W</t>
  </si>
  <si>
    <t>BCD1</t>
  </si>
  <si>
    <t>YFL007W</t>
  </si>
  <si>
    <t>BLM10</t>
  </si>
  <si>
    <t>YIL096C</t>
  </si>
  <si>
    <t>BMT5</t>
  </si>
  <si>
    <t>YLR015W</t>
  </si>
  <si>
    <t>YPR057W</t>
  </si>
  <si>
    <t>YOR026W</t>
  </si>
  <si>
    <t>BUB3</t>
  </si>
  <si>
    <t>YHR166C</t>
  </si>
  <si>
    <t>CDC23</t>
  </si>
  <si>
    <t>YFR036W</t>
  </si>
  <si>
    <t>CDC26</t>
  </si>
  <si>
    <t>YBL084C</t>
  </si>
  <si>
    <t>CDC27</t>
  </si>
  <si>
    <t>YDR364C</t>
  </si>
  <si>
    <t>CDC40</t>
  </si>
  <si>
    <t>YLR103C</t>
  </si>
  <si>
    <t>CDC45</t>
  </si>
  <si>
    <t>YJL194W</t>
  </si>
  <si>
    <t>CDC6</t>
  </si>
  <si>
    <t>YDL017W</t>
  </si>
  <si>
    <t>CDC7</t>
  </si>
  <si>
    <t>YMR213W</t>
  </si>
  <si>
    <t>CEF1</t>
  </si>
  <si>
    <t>YLR098C</t>
  </si>
  <si>
    <t>CHA4</t>
  </si>
  <si>
    <t>YPR119W</t>
  </si>
  <si>
    <t>CLB2</t>
  </si>
  <si>
    <t>YDL156W</t>
  </si>
  <si>
    <t>CMR1</t>
  </si>
  <si>
    <t>YPR013C</t>
  </si>
  <si>
    <t>CMR3</t>
  </si>
  <si>
    <t>YLR003C</t>
  </si>
  <si>
    <t>CMS1</t>
  </si>
  <si>
    <t>YMR078C</t>
  </si>
  <si>
    <t>CTF18</t>
  </si>
  <si>
    <t>YPR135W</t>
  </si>
  <si>
    <t>CTF4</t>
  </si>
  <si>
    <t>YGL166W</t>
  </si>
  <si>
    <t>YPL177C</t>
  </si>
  <si>
    <t>YNL286W</t>
  </si>
  <si>
    <t>CUS2</t>
  </si>
  <si>
    <t>YDL209C</t>
  </si>
  <si>
    <t>CWC2</t>
  </si>
  <si>
    <t>YDR482C</t>
  </si>
  <si>
    <t>CWC21</t>
  </si>
  <si>
    <t>YGR278W</t>
  </si>
  <si>
    <t>CWC22</t>
  </si>
  <si>
    <t>YGL128C</t>
  </si>
  <si>
    <t>CWC23</t>
  </si>
  <si>
    <t>YLR323C</t>
  </si>
  <si>
    <t>CWC24</t>
  </si>
  <si>
    <t>YPL064C</t>
  </si>
  <si>
    <t>CWC27</t>
  </si>
  <si>
    <t>YCL016C</t>
  </si>
  <si>
    <t>DCC1</t>
  </si>
  <si>
    <t>YPL194W</t>
  </si>
  <si>
    <t>DDC1</t>
  </si>
  <si>
    <t>YKR035W-A</t>
  </si>
  <si>
    <t>DID2</t>
  </si>
  <si>
    <t>YLR129W</t>
  </si>
  <si>
    <t>DIP2</t>
  </si>
  <si>
    <t>YGL240W</t>
  </si>
  <si>
    <t>DOC1</t>
  </si>
  <si>
    <t>YDR440W</t>
  </si>
  <si>
    <t>DOT1</t>
  </si>
  <si>
    <t>YIL010W</t>
  </si>
  <si>
    <t>DOT5</t>
  </si>
  <si>
    <t>YBR278W</t>
  </si>
  <si>
    <t>DPB3</t>
  </si>
  <si>
    <t>YDL101C</t>
  </si>
  <si>
    <t>DUN1</t>
  </si>
  <si>
    <t>YLR401C</t>
  </si>
  <si>
    <t>DUS3</t>
  </si>
  <si>
    <t>YBR065C</t>
  </si>
  <si>
    <t>ECM2</t>
  </si>
  <si>
    <t>YLR228C</t>
  </si>
  <si>
    <t>ECM22</t>
  </si>
  <si>
    <t>YHL030W</t>
  </si>
  <si>
    <t>ECM29</t>
  </si>
  <si>
    <t>YMR176W</t>
  </si>
  <si>
    <t>ECM5</t>
  </si>
  <si>
    <t>YOR144C</t>
  </si>
  <si>
    <t>ELG1</t>
  </si>
  <si>
    <t>YGR071C</t>
  </si>
  <si>
    <t>ENV11</t>
  </si>
  <si>
    <t>YBR239C</t>
  </si>
  <si>
    <t>ERT1</t>
  </si>
  <si>
    <t>YDR363W</t>
  </si>
  <si>
    <t>ESC2</t>
  </si>
  <si>
    <t>YIL019W</t>
  </si>
  <si>
    <t>FAF1</t>
  </si>
  <si>
    <t>YMR144W</t>
  </si>
  <si>
    <t>FDO1</t>
  </si>
  <si>
    <t>YIL131C</t>
  </si>
  <si>
    <t>FKH1</t>
  </si>
  <si>
    <t>YNL068C</t>
  </si>
  <si>
    <t>FKH2</t>
  </si>
  <si>
    <t>YIL097W</t>
  </si>
  <si>
    <t>FYV10</t>
  </si>
  <si>
    <t>YNL133C</t>
  </si>
  <si>
    <t>FYV6</t>
  </si>
  <si>
    <t>YGL254W</t>
  </si>
  <si>
    <t>FZF1</t>
  </si>
  <si>
    <t>YPL075W</t>
  </si>
  <si>
    <t>GCR1</t>
  </si>
  <si>
    <t>YDR096W</t>
  </si>
  <si>
    <t>GIS1</t>
  </si>
  <si>
    <t>YDR513W</t>
  </si>
  <si>
    <t>GRX2</t>
  </si>
  <si>
    <t>YOL089C</t>
  </si>
  <si>
    <t>HAL9</t>
  </si>
  <si>
    <t>YGL237C</t>
  </si>
  <si>
    <t>HAP2</t>
  </si>
  <si>
    <t>YBL021C</t>
  </si>
  <si>
    <t>HAP3</t>
  </si>
  <si>
    <t>YBL008W</t>
  </si>
  <si>
    <t>HIR1</t>
  </si>
  <si>
    <t>YOR038C</t>
  </si>
  <si>
    <t>HIR2</t>
  </si>
  <si>
    <t>YJR055W</t>
  </si>
  <si>
    <t>HIT1</t>
  </si>
  <si>
    <t>YJR147W</t>
  </si>
  <si>
    <t>HMS2</t>
  </si>
  <si>
    <t>YMR172W</t>
  </si>
  <si>
    <t>HOT1</t>
  </si>
  <si>
    <t>YBR215W</t>
  </si>
  <si>
    <t>HPC2</t>
  </si>
  <si>
    <t>YDR291W</t>
  </si>
  <si>
    <t>HRQ1</t>
  </si>
  <si>
    <t>YGL073W</t>
  </si>
  <si>
    <t>HSF1</t>
  </si>
  <si>
    <t>YMR288W</t>
  </si>
  <si>
    <t>HSH155</t>
  </si>
  <si>
    <t>YGL141W</t>
  </si>
  <si>
    <t>HUL5</t>
  </si>
  <si>
    <t>YJL146W</t>
  </si>
  <si>
    <t>IDS2</t>
  </si>
  <si>
    <t>YDR123C</t>
  </si>
  <si>
    <t>INO2</t>
  </si>
  <si>
    <t>YOL108C</t>
  </si>
  <si>
    <t>INO4</t>
  </si>
  <si>
    <t>YDR540C</t>
  </si>
  <si>
    <t>IRC4</t>
  </si>
  <si>
    <t>YJR119C</t>
  </si>
  <si>
    <t>JHD2</t>
  </si>
  <si>
    <t>YKR063C</t>
  </si>
  <si>
    <t>LAS1</t>
  </si>
  <si>
    <t>YDR499W</t>
  </si>
  <si>
    <t>LCD1</t>
  </si>
  <si>
    <t>YOL047C</t>
  </si>
  <si>
    <t>LDS2</t>
  </si>
  <si>
    <t>YLR451W</t>
  </si>
  <si>
    <t>LEU3</t>
  </si>
  <si>
    <t>YKL183W</t>
  </si>
  <si>
    <t>LOT5</t>
  </si>
  <si>
    <t>YDR034C</t>
  </si>
  <si>
    <t>LYS14</t>
  </si>
  <si>
    <t>YMR021C</t>
  </si>
  <si>
    <t>MAC1</t>
  </si>
  <si>
    <t>YDL056W</t>
  </si>
  <si>
    <t>MBP1</t>
  </si>
  <si>
    <t>YDL003W</t>
  </si>
  <si>
    <t>MCD1</t>
  </si>
  <si>
    <t>YIL150C</t>
  </si>
  <si>
    <t>MCM10</t>
  </si>
  <si>
    <t>YBR193C</t>
  </si>
  <si>
    <t>MED8</t>
  </si>
  <si>
    <t>YIR017C</t>
  </si>
  <si>
    <t>MET28</t>
  </si>
  <si>
    <t>YIL046W</t>
  </si>
  <si>
    <t>MET30</t>
  </si>
  <si>
    <t>YPL038W</t>
  </si>
  <si>
    <t>MET31</t>
  </si>
  <si>
    <t>YGL035C</t>
  </si>
  <si>
    <t>MIG1</t>
  </si>
  <si>
    <t>YER028C</t>
  </si>
  <si>
    <t>MIG3</t>
  </si>
  <si>
    <t>YEL007W</t>
  </si>
  <si>
    <t>MIT1</t>
  </si>
  <si>
    <t>YMR167W</t>
  </si>
  <si>
    <t>MLH1</t>
  </si>
  <si>
    <t>YEL019C</t>
  </si>
  <si>
    <t>MMS21</t>
  </si>
  <si>
    <t>YBR098W</t>
  </si>
  <si>
    <t>MMS4</t>
  </si>
  <si>
    <t>YOR274W</t>
  </si>
  <si>
    <t>MOD5</t>
  </si>
  <si>
    <t>YIR002C</t>
  </si>
  <si>
    <t>MPH1</t>
  </si>
  <si>
    <t>YCL061C</t>
  </si>
  <si>
    <t>MRC1</t>
  </si>
  <si>
    <t>YKR077W</t>
  </si>
  <si>
    <t>MSA2</t>
  </si>
  <si>
    <t>YCR092C</t>
  </si>
  <si>
    <t>MSH3</t>
  </si>
  <si>
    <t>YDR097C</t>
  </si>
  <si>
    <t>MSH6</t>
  </si>
  <si>
    <t>YIR009W</t>
  </si>
  <si>
    <t>MSL1</t>
  </si>
  <si>
    <t>YOL116W</t>
  </si>
  <si>
    <t>MSN1</t>
  </si>
  <si>
    <t>YLR254C</t>
  </si>
  <si>
    <t>NDL1</t>
  </si>
  <si>
    <t>YLR265C</t>
  </si>
  <si>
    <t>NEJ1</t>
  </si>
  <si>
    <t>YOR156C</t>
  </si>
  <si>
    <t>NFI1</t>
  </si>
  <si>
    <t>YDR043C</t>
  </si>
  <si>
    <t>NRG1</t>
  </si>
  <si>
    <t>YBR066C</t>
  </si>
  <si>
    <t>NRG2</t>
  </si>
  <si>
    <t>YDR288W</t>
  </si>
  <si>
    <t>NSE3</t>
  </si>
  <si>
    <t>YDL105W</t>
  </si>
  <si>
    <t>NSE4</t>
  </si>
  <si>
    <t>YBR188C</t>
  </si>
  <si>
    <t>NTC20</t>
  </si>
  <si>
    <t>YPR031W</t>
  </si>
  <si>
    <t>NTO1</t>
  </si>
  <si>
    <t>YKR022C</t>
  </si>
  <si>
    <t>NTR2</t>
  </si>
  <si>
    <t>YKR064W</t>
  </si>
  <si>
    <t>OAF3</t>
  </si>
  <si>
    <t>YML060W</t>
  </si>
  <si>
    <t>OGG1</t>
  </si>
  <si>
    <t>YDR081C</t>
  </si>
  <si>
    <t>PDC2</t>
  </si>
  <si>
    <t>YGL013C</t>
  </si>
  <si>
    <t>PDR1</t>
  </si>
  <si>
    <t>YBL005W</t>
  </si>
  <si>
    <t>PDR3</t>
  </si>
  <si>
    <t>YKL043W</t>
  </si>
  <si>
    <t>PHD1</t>
  </si>
  <si>
    <t>YIL045W</t>
  </si>
  <si>
    <t>PIG2</t>
  </si>
  <si>
    <t>YOR363C</t>
  </si>
  <si>
    <t>PIP2</t>
  </si>
  <si>
    <t>YNL082W</t>
  </si>
  <si>
    <t>PMS1</t>
  </si>
  <si>
    <t>YIL122W</t>
  </si>
  <si>
    <t>POG1</t>
  </si>
  <si>
    <t>YBL035C</t>
  </si>
  <si>
    <t>POL12</t>
  </si>
  <si>
    <t>YJR006W</t>
  </si>
  <si>
    <t>POL31</t>
  </si>
  <si>
    <t>YBR167C</t>
  </si>
  <si>
    <t>POP7</t>
  </si>
  <si>
    <t>YKR086W</t>
  </si>
  <si>
    <t>PRP16</t>
  </si>
  <si>
    <t>YNR011C</t>
  </si>
  <si>
    <t>PRP2</t>
  </si>
  <si>
    <t>YER013W</t>
  </si>
  <si>
    <t>PRP22</t>
  </si>
  <si>
    <t>YMR268C</t>
  </si>
  <si>
    <t>PRP24</t>
  </si>
  <si>
    <t>YDR243C</t>
  </si>
  <si>
    <t>PRP28</t>
  </si>
  <si>
    <t>YGR091W</t>
  </si>
  <si>
    <t>PRP31</t>
  </si>
  <si>
    <t>YPR178W</t>
  </si>
  <si>
    <t>PRP4</t>
  </si>
  <si>
    <t>YDL030W</t>
  </si>
  <si>
    <t>PRP9</t>
  </si>
  <si>
    <t>YKL015W</t>
  </si>
  <si>
    <t>PUT3</t>
  </si>
  <si>
    <t>YPR186C</t>
  </si>
  <si>
    <t>PZF1</t>
  </si>
  <si>
    <t>YPL022W</t>
  </si>
  <si>
    <t>RAD1</t>
  </si>
  <si>
    <t>YBR114W</t>
  </si>
  <si>
    <t>RAD16</t>
  </si>
  <si>
    <t>YGR258C</t>
  </si>
  <si>
    <t>RAD2</t>
  </si>
  <si>
    <t>YEL037C</t>
  </si>
  <si>
    <t>RAD23</t>
  </si>
  <si>
    <t>YJR035W</t>
  </si>
  <si>
    <t>RAD26</t>
  </si>
  <si>
    <t>YER162C</t>
  </si>
  <si>
    <t>RAD4</t>
  </si>
  <si>
    <t>YNL250W</t>
  </si>
  <si>
    <t>RAD50</t>
  </si>
  <si>
    <t>YPL153C</t>
  </si>
  <si>
    <t>RAD53</t>
  </si>
  <si>
    <t>YDR076W</t>
  </si>
  <si>
    <t>RAD55</t>
  </si>
  <si>
    <t>YDR014W</t>
  </si>
  <si>
    <t>RAD61</t>
  </si>
  <si>
    <t>YDR217C</t>
  </si>
  <si>
    <t>RAD9</t>
  </si>
  <si>
    <t>YNL022C</t>
  </si>
  <si>
    <t>RCM1</t>
  </si>
  <si>
    <t>YMR075W</t>
  </si>
  <si>
    <t>RCO1</t>
  </si>
  <si>
    <t>YBR073W</t>
  </si>
  <si>
    <t>RDH54</t>
  </si>
  <si>
    <t>YPL133C</t>
  </si>
  <si>
    <t>RDS2</t>
  </si>
  <si>
    <t>YLR107W</t>
  </si>
  <si>
    <t>REX3</t>
  </si>
  <si>
    <t>YLR176C</t>
  </si>
  <si>
    <t>RFX1</t>
  </si>
  <si>
    <t>YMR182C</t>
  </si>
  <si>
    <t>RGM1</t>
  </si>
  <si>
    <t>YKL038W</t>
  </si>
  <si>
    <t>RGT1</t>
  </si>
  <si>
    <t>YBR275C</t>
  </si>
  <si>
    <t>RIF1</t>
  </si>
  <si>
    <t>YLR453C</t>
  </si>
  <si>
    <t>RIF2</t>
  </si>
  <si>
    <t>YLL034C</t>
  </si>
  <si>
    <t>RIX7</t>
  </si>
  <si>
    <t>YPL089C</t>
  </si>
  <si>
    <t>RLM1</t>
  </si>
  <si>
    <t>YEL050C</t>
  </si>
  <si>
    <t>RML2</t>
  </si>
  <si>
    <t>YLR145W</t>
  </si>
  <si>
    <t>RMP1</t>
  </si>
  <si>
    <t>YNL072W</t>
  </si>
  <si>
    <t>RNH201</t>
  </si>
  <si>
    <t>YDR279W</t>
  </si>
  <si>
    <t>RNH202</t>
  </si>
  <si>
    <t>YDL020C</t>
  </si>
  <si>
    <t>RPN4</t>
  </si>
  <si>
    <t>YOR116C</t>
  </si>
  <si>
    <t>RPO31</t>
  </si>
  <si>
    <t>YHR062C</t>
  </si>
  <si>
    <t>RPP1</t>
  </si>
  <si>
    <t>YIR015W</t>
  </si>
  <si>
    <t>RPR2</t>
  </si>
  <si>
    <t>YHR031C</t>
  </si>
  <si>
    <t>RRM3</t>
  </si>
  <si>
    <t>YPL193W</t>
  </si>
  <si>
    <t>RSA1</t>
  </si>
  <si>
    <t>YJR127C</t>
  </si>
  <si>
    <t>RSF2</t>
  </si>
  <si>
    <t>YHR154W</t>
  </si>
  <si>
    <t>RTT107</t>
  </si>
  <si>
    <t>YLL002W</t>
  </si>
  <si>
    <t>RTT109</t>
  </si>
  <si>
    <t>YFR005C</t>
  </si>
  <si>
    <t>SAD1</t>
  </si>
  <si>
    <t>YGL175C</t>
  </si>
  <si>
    <t>SAE2</t>
  </si>
  <si>
    <t>YMR127C</t>
  </si>
  <si>
    <t>SAS2</t>
  </si>
  <si>
    <t>YBL052C</t>
  </si>
  <si>
    <t>SAS3</t>
  </si>
  <si>
    <t>YOR213C</t>
  </si>
  <si>
    <t>SAS5</t>
  </si>
  <si>
    <t>YDR180W</t>
  </si>
  <si>
    <t>SCC2</t>
  </si>
  <si>
    <t>YER147C</t>
  </si>
  <si>
    <t>SCC4</t>
  </si>
  <si>
    <t>YPR022C</t>
  </si>
  <si>
    <t>YLR430W</t>
  </si>
  <si>
    <t>SEN1</t>
  </si>
  <si>
    <t>YBL031W</t>
  </si>
  <si>
    <t>SHE1</t>
  </si>
  <si>
    <t>YIL104C</t>
  </si>
  <si>
    <t>SHQ1</t>
  </si>
  <si>
    <t>YBR103W</t>
  </si>
  <si>
    <t>SIF2</t>
  </si>
  <si>
    <t>YDR409W</t>
  </si>
  <si>
    <t>SIZ1</t>
  </si>
  <si>
    <t>YHR206W</t>
  </si>
  <si>
    <t>SKN7</t>
  </si>
  <si>
    <t>YNL167C</t>
  </si>
  <si>
    <t>SKO1</t>
  </si>
  <si>
    <t>YGL113W</t>
  </si>
  <si>
    <t>SLD3</t>
  </si>
  <si>
    <t>YOR060C</t>
  </si>
  <si>
    <t>SLD7</t>
  </si>
  <si>
    <t>YDR088C</t>
  </si>
  <si>
    <t>SLU7</t>
  </si>
  <si>
    <t>YER116C</t>
  </si>
  <si>
    <t>SLX8</t>
  </si>
  <si>
    <t>YFL008W</t>
  </si>
  <si>
    <t>SMC1</t>
  </si>
  <si>
    <t>YFR031C</t>
  </si>
  <si>
    <t>SMC2</t>
  </si>
  <si>
    <t>YJL074C</t>
  </si>
  <si>
    <t>SMC3</t>
  </si>
  <si>
    <t>YOL034W</t>
  </si>
  <si>
    <t>SMC5</t>
  </si>
  <si>
    <t>YLR383W</t>
  </si>
  <si>
    <t>SMC6</t>
  </si>
  <si>
    <t>YDR073W</t>
  </si>
  <si>
    <t>SNF11</t>
  </si>
  <si>
    <t>YBR289W</t>
  </si>
  <si>
    <t>SNF5</t>
  </si>
  <si>
    <t>YDR478W</t>
  </si>
  <si>
    <t>SNM1</t>
  </si>
  <si>
    <t>YCR033W</t>
  </si>
  <si>
    <t>SNT1</t>
  </si>
  <si>
    <t>YPR101W</t>
  </si>
  <si>
    <t>SNT309</t>
  </si>
  <si>
    <t>YDL098C</t>
  </si>
  <si>
    <t>SNU23</t>
  </si>
  <si>
    <t>YOR308C</t>
  </si>
  <si>
    <t>SNU66</t>
  </si>
  <si>
    <t>YDR006C</t>
  </si>
  <si>
    <t>SOK1</t>
  </si>
  <si>
    <t>YOR148C</t>
  </si>
  <si>
    <t>SPP2</t>
  </si>
  <si>
    <t>YLR424W</t>
  </si>
  <si>
    <t>SPP382</t>
  </si>
  <si>
    <t>YDR464W</t>
  </si>
  <si>
    <t>SPP41</t>
  </si>
  <si>
    <t>YJL127C</t>
  </si>
  <si>
    <t>SPT10</t>
  </si>
  <si>
    <t>YHR041C</t>
  </si>
  <si>
    <t>SRB2</t>
  </si>
  <si>
    <t>YCR018C</t>
  </si>
  <si>
    <t>YLR082C</t>
  </si>
  <si>
    <t>SRL2</t>
  </si>
  <si>
    <t>YDR443C</t>
  </si>
  <si>
    <t>SSN2</t>
  </si>
  <si>
    <t>YNL025C</t>
  </si>
  <si>
    <t>SSN8</t>
  </si>
  <si>
    <t>YMR019W</t>
  </si>
  <si>
    <t>STB4</t>
  </si>
  <si>
    <t>YHR178W</t>
  </si>
  <si>
    <t>STB5</t>
  </si>
  <si>
    <t>YHR006W</t>
  </si>
  <si>
    <t>STP2</t>
  </si>
  <si>
    <t>YLR375W</t>
  </si>
  <si>
    <t>STP3</t>
  </si>
  <si>
    <t>YIR011C</t>
  </si>
  <si>
    <t>STS1</t>
  </si>
  <si>
    <t>YGL162W</t>
  </si>
  <si>
    <t>SUT1</t>
  </si>
  <si>
    <t>YAR003W</t>
  </si>
  <si>
    <t>SWD1</t>
  </si>
  <si>
    <t>YBR175W</t>
  </si>
  <si>
    <t>SWD3</t>
  </si>
  <si>
    <t>YER111C</t>
  </si>
  <si>
    <t>SWI4</t>
  </si>
  <si>
    <t>YDR334W</t>
  </si>
  <si>
    <t>SWR1</t>
  </si>
  <si>
    <t>YDR416W</t>
  </si>
  <si>
    <t>SYF1</t>
  </si>
  <si>
    <t>YGL232W</t>
  </si>
  <si>
    <t>TAN1</t>
  </si>
  <si>
    <t>YBR150C</t>
  </si>
  <si>
    <t>TBS1</t>
  </si>
  <si>
    <t>YML081W</t>
  </si>
  <si>
    <t>TDA9</t>
  </si>
  <si>
    <t>YBR083W</t>
  </si>
  <si>
    <t>TEC1</t>
  </si>
  <si>
    <t>YAL001C</t>
  </si>
  <si>
    <t>TFC3</t>
  </si>
  <si>
    <t>YGR047C</t>
  </si>
  <si>
    <t>TFC4</t>
  </si>
  <si>
    <t>YDR362C</t>
  </si>
  <si>
    <t>TFC6</t>
  </si>
  <si>
    <t>YDL080C</t>
  </si>
  <si>
    <t>THI3</t>
  </si>
  <si>
    <t>YDR429C</t>
  </si>
  <si>
    <t>TIF35</t>
  </si>
  <si>
    <t>YOR052C</t>
  </si>
  <si>
    <t>TMC1</t>
  </si>
  <si>
    <t>YKL058W</t>
  </si>
  <si>
    <t>TOA2</t>
  </si>
  <si>
    <t>YBL054W</t>
  </si>
  <si>
    <t>TOD6</t>
  </si>
  <si>
    <t>YNL273W</t>
  </si>
  <si>
    <t>TOF1</t>
  </si>
  <si>
    <t>YLR234W</t>
  </si>
  <si>
    <t>YPL203W</t>
  </si>
  <si>
    <t>TPK2</t>
  </si>
  <si>
    <t>YOL125W</t>
  </si>
  <si>
    <t>TRM13</t>
  </si>
  <si>
    <t>YKR079C</t>
  </si>
  <si>
    <t>TRZ1</t>
  </si>
  <si>
    <t>YOR344C</t>
  </si>
  <si>
    <t>TYE7</t>
  </si>
  <si>
    <t>YDL170W</t>
  </si>
  <si>
    <t>UGA3</t>
  </si>
  <si>
    <t>YOR191W</t>
  </si>
  <si>
    <t>ULS1</t>
  </si>
  <si>
    <t>YML021C</t>
  </si>
  <si>
    <t>UNG1</t>
  </si>
  <si>
    <t>YDR213W</t>
  </si>
  <si>
    <t>UPC2</t>
  </si>
  <si>
    <t>YDR520C</t>
  </si>
  <si>
    <t>URC2</t>
  </si>
  <si>
    <t>YPR152C</t>
  </si>
  <si>
    <t>URN1</t>
  </si>
  <si>
    <t>YLR132C</t>
  </si>
  <si>
    <t>USB1</t>
  </si>
  <si>
    <t>YER128W</t>
  </si>
  <si>
    <t>VFA1</t>
  </si>
  <si>
    <t>YPL045W</t>
  </si>
  <si>
    <t>VPS16</t>
  </si>
  <si>
    <t>YDR485C</t>
  </si>
  <si>
    <t>VPS72</t>
  </si>
  <si>
    <t>YDR369C</t>
  </si>
  <si>
    <t>XRS2</t>
  </si>
  <si>
    <t>YNL107W</t>
  </si>
  <si>
    <t>YAF9</t>
  </si>
  <si>
    <t>YOL028C</t>
  </si>
  <si>
    <t>YAP7</t>
  </si>
  <si>
    <t>YDR325W</t>
  </si>
  <si>
    <t>YCG1</t>
  </si>
  <si>
    <t>YDL129W</t>
  </si>
  <si>
    <t>YGR126W</t>
  </si>
  <si>
    <t>YJR084W</t>
  </si>
  <si>
    <t>YKR011C</t>
  </si>
  <si>
    <t>YKR041W</t>
  </si>
  <si>
    <t>YMR284W</t>
  </si>
  <si>
    <t>YKU70</t>
  </si>
  <si>
    <t>YMR106C</t>
  </si>
  <si>
    <t>YKU80</t>
  </si>
  <si>
    <t>YML053C</t>
  </si>
  <si>
    <t>YML108W</t>
  </si>
  <si>
    <t>YMR114C</t>
  </si>
  <si>
    <t>YMR310C</t>
  </si>
  <si>
    <t>YOR064C</t>
  </si>
  <si>
    <t>YNG1</t>
  </si>
  <si>
    <t>YNL162W-A</t>
  </si>
  <si>
    <t>YOR062C</t>
  </si>
  <si>
    <t>YPL068C</t>
  </si>
  <si>
    <t>YKL214C</t>
  </si>
  <si>
    <t>YRA2</t>
  </si>
  <si>
    <t>YOR172W</t>
  </si>
  <si>
    <t>YRM1</t>
  </si>
  <si>
    <t>YOR162C</t>
  </si>
  <si>
    <t>YRR1</t>
  </si>
  <si>
    <t>YGR270W</t>
  </si>
  <si>
    <t>YTA7</t>
  </si>
  <si>
    <t>YBR236C</t>
  </si>
  <si>
    <t>ABD1</t>
  </si>
  <si>
    <t>YDR448W</t>
  </si>
  <si>
    <t>ADA2</t>
  </si>
  <si>
    <t>YDL175C</t>
  </si>
  <si>
    <t>AIR2</t>
  </si>
  <si>
    <t>YPR180W</t>
  </si>
  <si>
    <t>AOS1</t>
  </si>
  <si>
    <t>YKL114C</t>
  </si>
  <si>
    <t>APN1</t>
  </si>
  <si>
    <t>YNL059C</t>
  </si>
  <si>
    <t>YIL130W</t>
  </si>
  <si>
    <t>ASG1</t>
  </si>
  <si>
    <t>YOR113W</t>
  </si>
  <si>
    <t>AZF1</t>
  </si>
  <si>
    <t>YDL070W</t>
  </si>
  <si>
    <t>BDF2</t>
  </si>
  <si>
    <t>YDL074C</t>
  </si>
  <si>
    <t>YGR246C</t>
  </si>
  <si>
    <t>BRF1</t>
  </si>
  <si>
    <t>YER172C</t>
  </si>
  <si>
    <t>YGL174W</t>
  </si>
  <si>
    <t>BUD13</t>
  </si>
  <si>
    <t>YLR226W</t>
  </si>
  <si>
    <t>BUR2</t>
  </si>
  <si>
    <t>YML102W</t>
  </si>
  <si>
    <t>CAC2</t>
  </si>
  <si>
    <t>YPR025C</t>
  </si>
  <si>
    <t>CCL1</t>
  </si>
  <si>
    <t>YKL022C</t>
  </si>
  <si>
    <t>CDC16</t>
  </si>
  <si>
    <t>YPL228W</t>
  </si>
  <si>
    <t>CET1</t>
  </si>
  <si>
    <t>YDR301W</t>
  </si>
  <si>
    <t>CFT1</t>
  </si>
  <si>
    <t>YLR115W</t>
  </si>
  <si>
    <t>CFT2</t>
  </si>
  <si>
    <t>YLR117C</t>
  </si>
  <si>
    <t>YNR010W</t>
  </si>
  <si>
    <t>CSE2</t>
  </si>
  <si>
    <t>YIL036W</t>
  </si>
  <si>
    <t>CST6</t>
  </si>
  <si>
    <t>YPL181W</t>
  </si>
  <si>
    <t>CTI6</t>
  </si>
  <si>
    <t>YKL139W</t>
  </si>
  <si>
    <t>CTK1</t>
  </si>
  <si>
    <t>YML112W</t>
  </si>
  <si>
    <t>CTK3</t>
  </si>
  <si>
    <t>YMR240C</t>
  </si>
  <si>
    <t>CUS1</t>
  </si>
  <si>
    <t>YNL245C</t>
  </si>
  <si>
    <t>CWC25</t>
  </si>
  <si>
    <t>YIR023W</t>
  </si>
  <si>
    <t>DAL81</t>
  </si>
  <si>
    <t>YML113W</t>
  </si>
  <si>
    <t>DAT1</t>
  </si>
  <si>
    <t>YFL001W</t>
  </si>
  <si>
    <t>DEG1</t>
  </si>
  <si>
    <t>YPL049C</t>
  </si>
  <si>
    <t>DIG1</t>
  </si>
  <si>
    <t>YDL178W</t>
  </si>
  <si>
    <t>DLD2</t>
  </si>
  <si>
    <t>YJL065C</t>
  </si>
  <si>
    <t>DLS1</t>
  </si>
  <si>
    <t>YGR093W</t>
  </si>
  <si>
    <t>DRN1</t>
  </si>
  <si>
    <t>YML080W</t>
  </si>
  <si>
    <t>DUS1</t>
  </si>
  <si>
    <t>YPR023C</t>
  </si>
  <si>
    <t>EAF3</t>
  </si>
  <si>
    <t>YEL018W</t>
  </si>
  <si>
    <t>EAF5</t>
  </si>
  <si>
    <t>YJR082C</t>
  </si>
  <si>
    <t>EAF6</t>
  </si>
  <si>
    <t>YNL136W</t>
  </si>
  <si>
    <t>EAF7</t>
  </si>
  <si>
    <t>YAL059W</t>
  </si>
  <si>
    <t>ECM1</t>
  </si>
  <si>
    <t>YFL024C</t>
  </si>
  <si>
    <t>EPL1</t>
  </si>
  <si>
    <t>YMR277W</t>
  </si>
  <si>
    <t>FCP1</t>
  </si>
  <si>
    <t>YPR104C</t>
  </si>
  <si>
    <t>FHL1</t>
  </si>
  <si>
    <t>YAL019W</t>
  </si>
  <si>
    <t>FUN30</t>
  </si>
  <si>
    <t>YOL051W</t>
  </si>
  <si>
    <t>GAL11</t>
  </si>
  <si>
    <t>YCL011C</t>
  </si>
  <si>
    <t>GBP2</t>
  </si>
  <si>
    <t>YNL062C</t>
  </si>
  <si>
    <t>GCD10</t>
  </si>
  <si>
    <t>YJL125C</t>
  </si>
  <si>
    <t>GCD14</t>
  </si>
  <si>
    <t>YEL009C</t>
  </si>
  <si>
    <t>GCN4</t>
  </si>
  <si>
    <t>YGR252W</t>
  </si>
  <si>
    <t>GCN5</t>
  </si>
  <si>
    <t>YOR355W</t>
  </si>
  <si>
    <t>GDS1</t>
  </si>
  <si>
    <t>YJL110C</t>
  </si>
  <si>
    <t>GZF3</t>
  </si>
  <si>
    <t>YOR358W</t>
  </si>
  <si>
    <t>HAP5</t>
  </si>
  <si>
    <t>YNL021W</t>
  </si>
  <si>
    <t>HDA1</t>
  </si>
  <si>
    <t>YDR295C</t>
  </si>
  <si>
    <t>HDA2</t>
  </si>
  <si>
    <t>YPR179C</t>
  </si>
  <si>
    <t>HDA3</t>
  </si>
  <si>
    <t>YPL254W</t>
  </si>
  <si>
    <t>HFI1</t>
  </si>
  <si>
    <t>YLL022C</t>
  </si>
  <si>
    <t>HIF1</t>
  </si>
  <si>
    <t>YJR140C</t>
  </si>
  <si>
    <t>HIR3</t>
  </si>
  <si>
    <t>YGL194C</t>
  </si>
  <si>
    <t>HOS2</t>
  </si>
  <si>
    <t>YIL112W</t>
  </si>
  <si>
    <t>HOS4</t>
  </si>
  <si>
    <t>YDR138W</t>
  </si>
  <si>
    <t>HPR1</t>
  </si>
  <si>
    <t>YOL068C</t>
  </si>
  <si>
    <t>HST1</t>
  </si>
  <si>
    <t>YFL013C</t>
  </si>
  <si>
    <t>IES1</t>
  </si>
  <si>
    <t>YNL215W</t>
  </si>
  <si>
    <t>IES2</t>
  </si>
  <si>
    <t>YLR052W</t>
  </si>
  <si>
    <t>IES3</t>
  </si>
  <si>
    <t>YER092W</t>
  </si>
  <si>
    <t>IES5</t>
  </si>
  <si>
    <t>YEL044W</t>
  </si>
  <si>
    <t>IES6</t>
  </si>
  <si>
    <t>YLR223C</t>
  </si>
  <si>
    <t>IFH1</t>
  </si>
  <si>
    <t>YGL150C</t>
  </si>
  <si>
    <t>INO80</t>
  </si>
  <si>
    <t>YLR095C</t>
  </si>
  <si>
    <t>IOC2</t>
  </si>
  <si>
    <t>YFR013W</t>
  </si>
  <si>
    <t>IOC3</t>
  </si>
  <si>
    <t>YMR044W</t>
  </si>
  <si>
    <t>IOC4</t>
  </si>
  <si>
    <t>YHR085W</t>
  </si>
  <si>
    <t>IPI1</t>
  </si>
  <si>
    <t>YIR005W</t>
  </si>
  <si>
    <t>IST3</t>
  </si>
  <si>
    <t>YOR304W</t>
  </si>
  <si>
    <t>ISW2</t>
  </si>
  <si>
    <t>YJR050W</t>
  </si>
  <si>
    <t>ISY1</t>
  </si>
  <si>
    <t>YGL133W</t>
  </si>
  <si>
    <t>ITC1</t>
  </si>
  <si>
    <t>YDL108W</t>
  </si>
  <si>
    <t>KIN28</t>
  </si>
  <si>
    <t>YGR040W</t>
  </si>
  <si>
    <t>KSS1</t>
  </si>
  <si>
    <t>YPL213W</t>
  </si>
  <si>
    <t>LEA1</t>
  </si>
  <si>
    <t>YPL055C</t>
  </si>
  <si>
    <t>LGE1</t>
  </si>
  <si>
    <t>YJR022W</t>
  </si>
  <si>
    <t>YDL087C</t>
  </si>
  <si>
    <t>YDR005C</t>
  </si>
  <si>
    <t>YMR043W</t>
  </si>
  <si>
    <t>MCM1</t>
  </si>
  <si>
    <t>YBL023C</t>
  </si>
  <si>
    <t>MCM2</t>
  </si>
  <si>
    <t>YPR019W</t>
  </si>
  <si>
    <t>MCM4</t>
  </si>
  <si>
    <t>YPR070W</t>
  </si>
  <si>
    <t>MED1</t>
  </si>
  <si>
    <t>YMR112C</t>
  </si>
  <si>
    <t>MED11</t>
  </si>
  <si>
    <t>YDL005C</t>
  </si>
  <si>
    <t>MED2</t>
  </si>
  <si>
    <t>YOR174W</t>
  </si>
  <si>
    <t>MED4</t>
  </si>
  <si>
    <t>YHR058C</t>
  </si>
  <si>
    <t>MED6</t>
  </si>
  <si>
    <t>YOL135C</t>
  </si>
  <si>
    <t>MED7</t>
  </si>
  <si>
    <t>YNL103W</t>
  </si>
  <si>
    <t>MET4</t>
  </si>
  <si>
    <t>YML062C</t>
  </si>
  <si>
    <t>MFT1</t>
  </si>
  <si>
    <t>YGL209W</t>
  </si>
  <si>
    <t>MIG2</t>
  </si>
  <si>
    <t>YMR070W</t>
  </si>
  <si>
    <t>MOT3</t>
  </si>
  <si>
    <t>YKL059C</t>
  </si>
  <si>
    <t>MPE1</t>
  </si>
  <si>
    <t>YNR024W</t>
  </si>
  <si>
    <t>MPP6</t>
  </si>
  <si>
    <t>YKR085C</t>
  </si>
  <si>
    <t>MRPL20</t>
  </si>
  <si>
    <t>YOL090W</t>
  </si>
  <si>
    <t>MSH2</t>
  </si>
  <si>
    <t>YLR116W</t>
  </si>
  <si>
    <t>MSL5</t>
  </si>
  <si>
    <t>YBR119W</t>
  </si>
  <si>
    <t>MUD1</t>
  </si>
  <si>
    <t>YKL074C</t>
  </si>
  <si>
    <t>MUD2</t>
  </si>
  <si>
    <t>YNL124W</t>
  </si>
  <si>
    <t>NAF1</t>
  </si>
  <si>
    <t>YHR086W</t>
  </si>
  <si>
    <t>NAM8</t>
  </si>
  <si>
    <t>YDR176W</t>
  </si>
  <si>
    <t>NGG1</t>
  </si>
  <si>
    <t>YNL123W</t>
  </si>
  <si>
    <t>NMA111</t>
  </si>
  <si>
    <t>YGL151W</t>
  </si>
  <si>
    <t>NUT1</t>
  </si>
  <si>
    <t>YPR168W</t>
  </si>
  <si>
    <t>NUT2</t>
  </si>
  <si>
    <t>YHR118C</t>
  </si>
  <si>
    <t>ORC6</t>
  </si>
  <si>
    <t>YKR002W</t>
  </si>
  <si>
    <t>PAP1</t>
  </si>
  <si>
    <t>YOL115W</t>
  </si>
  <si>
    <t>PAP2</t>
  </si>
  <si>
    <t>YDR228C</t>
  </si>
  <si>
    <t>PCF11</t>
  </si>
  <si>
    <t>YLR455W</t>
  </si>
  <si>
    <t>PDP3</t>
  </si>
  <si>
    <t>YMR076C</t>
  </si>
  <si>
    <t>PDS5</t>
  </si>
  <si>
    <t>YNL317W</t>
  </si>
  <si>
    <t>PFS2</t>
  </si>
  <si>
    <t>YGL025C</t>
  </si>
  <si>
    <t>PGD1</t>
  </si>
  <si>
    <t>YDL106C</t>
  </si>
  <si>
    <t>PHO2</t>
  </si>
  <si>
    <t>YNL097C</t>
  </si>
  <si>
    <t>PHO23</t>
  </si>
  <si>
    <t>YNL102W</t>
  </si>
  <si>
    <t>POL1</t>
  </si>
  <si>
    <t>YNL262W</t>
  </si>
  <si>
    <t>POL2</t>
  </si>
  <si>
    <t>YNL282W</t>
  </si>
  <si>
    <t>POP3</t>
  </si>
  <si>
    <t>YGR030C</t>
  </si>
  <si>
    <t>POP6</t>
  </si>
  <si>
    <t>YBL018C</t>
  </si>
  <si>
    <t>POP8</t>
  </si>
  <si>
    <t>YDL043C</t>
  </si>
  <si>
    <t>PRP11</t>
  </si>
  <si>
    <t>YLL036C</t>
  </si>
  <si>
    <t>PRP19</t>
  </si>
  <si>
    <t>YJL203W</t>
  </si>
  <si>
    <t>PRP21</t>
  </si>
  <si>
    <t>YGR075C</t>
  </si>
  <si>
    <t>PRP38</t>
  </si>
  <si>
    <t>YML046W</t>
  </si>
  <si>
    <t>PRP39</t>
  </si>
  <si>
    <t>YKL012W</t>
  </si>
  <si>
    <t>PRP40</t>
  </si>
  <si>
    <t>YDR235W</t>
  </si>
  <si>
    <t>PRP42</t>
  </si>
  <si>
    <t>YAL032C</t>
  </si>
  <si>
    <t>PRP45</t>
  </si>
  <si>
    <t>YPL151C</t>
  </si>
  <si>
    <t>PRP46</t>
  </si>
  <si>
    <t>YBR237W</t>
  </si>
  <si>
    <t>PRP5</t>
  </si>
  <si>
    <t>YBR055C</t>
  </si>
  <si>
    <t>PRP6</t>
  </si>
  <si>
    <t>YHR165C</t>
  </si>
  <si>
    <t>PRP8</t>
  </si>
  <si>
    <t>YOL054W</t>
  </si>
  <si>
    <t>PSH1</t>
  </si>
  <si>
    <t>YNL201C</t>
  </si>
  <si>
    <t>PSY2</t>
  </si>
  <si>
    <t>YBL046W</t>
  </si>
  <si>
    <t>PSY4</t>
  </si>
  <si>
    <t>YAL043C</t>
  </si>
  <si>
    <t>PTA1</t>
  </si>
  <si>
    <t>YGR156W</t>
  </si>
  <si>
    <t>PTI1</t>
  </si>
  <si>
    <t>YOR243C</t>
  </si>
  <si>
    <t>PUS7</t>
  </si>
  <si>
    <t>YKL113C</t>
  </si>
  <si>
    <t>RAD27</t>
  </si>
  <si>
    <t>YER171W</t>
  </si>
  <si>
    <t>RAD3</t>
  </si>
  <si>
    <t>YML032C</t>
  </si>
  <si>
    <t>RAD52</t>
  </si>
  <si>
    <t>YGL058W</t>
  </si>
  <si>
    <t>RAD6</t>
  </si>
  <si>
    <t>YOR048C</t>
  </si>
  <si>
    <t>RAT1</t>
  </si>
  <si>
    <t>YDR195W</t>
  </si>
  <si>
    <t>REF2</t>
  </si>
  <si>
    <t>YOR207C</t>
  </si>
  <si>
    <t>RET1</t>
  </si>
  <si>
    <t>YAR007C</t>
  </si>
  <si>
    <t>RFA1</t>
  </si>
  <si>
    <t>YNL312W</t>
  </si>
  <si>
    <t>RFA2</t>
  </si>
  <si>
    <t>YOR217W</t>
  </si>
  <si>
    <t>RFC1</t>
  </si>
  <si>
    <t>YJR068W</t>
  </si>
  <si>
    <t>RFC2</t>
  </si>
  <si>
    <t>YOL094C</t>
  </si>
  <si>
    <t>RFC4</t>
  </si>
  <si>
    <t>YBR087W</t>
  </si>
  <si>
    <t>RFC5</t>
  </si>
  <si>
    <t>YOR279C</t>
  </si>
  <si>
    <t>RFM1</t>
  </si>
  <si>
    <t>YLR071C</t>
  </si>
  <si>
    <t>RGR1</t>
  </si>
  <si>
    <t>YHR197W</t>
  </si>
  <si>
    <t>RIX1</t>
  </si>
  <si>
    <t>YBR030W</t>
  </si>
  <si>
    <t>RKM3</t>
  </si>
  <si>
    <t>YDR257C</t>
  </si>
  <si>
    <t>RKM4</t>
  </si>
  <si>
    <t>YDL001W</t>
  </si>
  <si>
    <t>RMD1</t>
  </si>
  <si>
    <t>YMR061W</t>
  </si>
  <si>
    <t>RNA14</t>
  </si>
  <si>
    <t>YPR065W</t>
  </si>
  <si>
    <t>ROX1</t>
  </si>
  <si>
    <t>YBL093C</t>
  </si>
  <si>
    <t>ROX3</t>
  </si>
  <si>
    <t>YJL011C</t>
  </si>
  <si>
    <t>RPC17</t>
  </si>
  <si>
    <t>YKR025W</t>
  </si>
  <si>
    <t>RPC37</t>
  </si>
  <si>
    <t>YDL150W</t>
  </si>
  <si>
    <t>RPC53</t>
  </si>
  <si>
    <t>YNL330C</t>
  </si>
  <si>
    <t>RPD3</t>
  </si>
  <si>
    <t>YER169W</t>
  </si>
  <si>
    <t>RPH1</t>
  </si>
  <si>
    <t>YPR108W</t>
  </si>
  <si>
    <t>RPN7</t>
  </si>
  <si>
    <t>YDR412W</t>
  </si>
  <si>
    <t>RRP17</t>
  </si>
  <si>
    <t>YOR001W</t>
  </si>
  <si>
    <t>RRP6</t>
  </si>
  <si>
    <t>YGR275W</t>
  </si>
  <si>
    <t>RTT102</t>
  </si>
  <si>
    <t>YNL206C</t>
  </si>
  <si>
    <t>RTT106</t>
  </si>
  <si>
    <t>YBR095C</t>
  </si>
  <si>
    <t>RXT2</t>
  </si>
  <si>
    <t>YDL076C</t>
  </si>
  <si>
    <t>RXT3</t>
  </si>
  <si>
    <t>YMR263W</t>
  </si>
  <si>
    <t>SAP30</t>
  </si>
  <si>
    <t>YDR469W</t>
  </si>
  <si>
    <t>SDC1</t>
  </si>
  <si>
    <t>YIL084C</t>
  </si>
  <si>
    <t>SDS3</t>
  </si>
  <si>
    <t>YHR119W</t>
  </si>
  <si>
    <t>SET1</t>
  </si>
  <si>
    <t>YJL168C</t>
  </si>
  <si>
    <t>SET2</t>
  </si>
  <si>
    <t>YKR029C</t>
  </si>
  <si>
    <t>SET3</t>
  </si>
  <si>
    <t>YOR140W</t>
  </si>
  <si>
    <t>SFL1</t>
  </si>
  <si>
    <t>YPL047W</t>
  </si>
  <si>
    <t>SGF11</t>
  </si>
  <si>
    <t>YCL010C</t>
  </si>
  <si>
    <t>SGF29</t>
  </si>
  <si>
    <t>YGL066W</t>
  </si>
  <si>
    <t>SGF73</t>
  </si>
  <si>
    <t>YPR161C</t>
  </si>
  <si>
    <t>SGV1</t>
  </si>
  <si>
    <t>YBR258C</t>
  </si>
  <si>
    <t>SHG1</t>
  </si>
  <si>
    <t>YNL236W</t>
  </si>
  <si>
    <t>SIN4</t>
  </si>
  <si>
    <t>YER029C</t>
  </si>
  <si>
    <t>SMB1</t>
  </si>
  <si>
    <t>YNR015W</t>
  </si>
  <si>
    <t>SMM1</t>
  </si>
  <si>
    <t>YNR023W</t>
  </si>
  <si>
    <t>SNF12</t>
  </si>
  <si>
    <t>YHL025W</t>
  </si>
  <si>
    <t>SNF6</t>
  </si>
  <si>
    <t>YIL061C</t>
  </si>
  <si>
    <t>SNP1</t>
  </si>
  <si>
    <t>YKL173W</t>
  </si>
  <si>
    <t>SNU114</t>
  </si>
  <si>
    <t>YDR240C</t>
  </si>
  <si>
    <t>SNU56</t>
  </si>
  <si>
    <t>YGR013W</t>
  </si>
  <si>
    <t>SNU71</t>
  </si>
  <si>
    <t>YGL127C</t>
  </si>
  <si>
    <t>SOH1</t>
  </si>
  <si>
    <t>YMR016C</t>
  </si>
  <si>
    <t>SOK2</t>
  </si>
  <si>
    <t>YFL002C</t>
  </si>
  <si>
    <t>SPB4</t>
  </si>
  <si>
    <t>YPL138C</t>
  </si>
  <si>
    <t>SPP1</t>
  </si>
  <si>
    <t>YBR152W</t>
  </si>
  <si>
    <t>SPP381</t>
  </si>
  <si>
    <t>YER161C</t>
  </si>
  <si>
    <t>SPT2</t>
  </si>
  <si>
    <t>YOL148C</t>
  </si>
  <si>
    <t>SPT20</t>
  </si>
  <si>
    <t>YDR392W</t>
  </si>
  <si>
    <t>SPT3</t>
  </si>
  <si>
    <t>YBR081C</t>
  </si>
  <si>
    <t>SPT7</t>
  </si>
  <si>
    <t>YLR055C</t>
  </si>
  <si>
    <t>SPT8</t>
  </si>
  <si>
    <t>YER022W</t>
  </si>
  <si>
    <t>SRB4</t>
  </si>
  <si>
    <t>YBR253W</t>
  </si>
  <si>
    <t>SRB6</t>
  </si>
  <si>
    <t>YDR308C</t>
  </si>
  <si>
    <t>SRB7</t>
  </si>
  <si>
    <t>YLR005W</t>
  </si>
  <si>
    <t>SSL1</t>
  </si>
  <si>
    <t>YIL143C</t>
  </si>
  <si>
    <t>SSL2</t>
  </si>
  <si>
    <t>YHR084W</t>
  </si>
  <si>
    <t>STE12</t>
  </si>
  <si>
    <t>YPR086W</t>
  </si>
  <si>
    <t>SUA7</t>
  </si>
  <si>
    <t>YMR039C</t>
  </si>
  <si>
    <t>SUB1</t>
  </si>
  <si>
    <t>YDR310C</t>
  </si>
  <si>
    <t>SUM1</t>
  </si>
  <si>
    <t>YAL011W</t>
  </si>
  <si>
    <t>SWC3</t>
  </si>
  <si>
    <t>YGR002C</t>
  </si>
  <si>
    <t>SWC4</t>
  </si>
  <si>
    <t>YBR231C</t>
  </si>
  <si>
    <t>SWC5</t>
  </si>
  <si>
    <t>YLR385C</t>
  </si>
  <si>
    <t>SWC7</t>
  </si>
  <si>
    <t>YPL016W</t>
  </si>
  <si>
    <t>SWI1</t>
  </si>
  <si>
    <t>YJL176C</t>
  </si>
  <si>
    <t>SWI3</t>
  </si>
  <si>
    <t>YLR182W</t>
  </si>
  <si>
    <t>SWI6</t>
  </si>
  <si>
    <t>YFL049W</t>
  </si>
  <si>
    <t>SWP82</t>
  </si>
  <si>
    <t>YOR179C</t>
  </si>
  <si>
    <t>SYC1</t>
  </si>
  <si>
    <t>YGR129W</t>
  </si>
  <si>
    <t>SYF2</t>
  </si>
  <si>
    <t>YGR274C</t>
  </si>
  <si>
    <t>TAF1</t>
  </si>
  <si>
    <t>YDR167W</t>
  </si>
  <si>
    <t>TAF10</t>
  </si>
  <si>
    <t>YCR042C</t>
  </si>
  <si>
    <t>TAF2</t>
  </si>
  <si>
    <t>YPL011C</t>
  </si>
  <si>
    <t>TAF3</t>
  </si>
  <si>
    <t>YMR227C</t>
  </si>
  <si>
    <t>TAF7</t>
  </si>
  <si>
    <t>YML114C</t>
  </si>
  <si>
    <t>TAF8</t>
  </si>
  <si>
    <t>YPL128C</t>
  </si>
  <si>
    <t>TBF1</t>
  </si>
  <si>
    <t>YOR337W</t>
  </si>
  <si>
    <t>TEA1</t>
  </si>
  <si>
    <t>YDR311W</t>
  </si>
  <si>
    <t>TFB1</t>
  </si>
  <si>
    <t>YPL122C</t>
  </si>
  <si>
    <t>TFB2</t>
  </si>
  <si>
    <t>YDR460W</t>
  </si>
  <si>
    <t>TFB3</t>
  </si>
  <si>
    <t>YPR056W</t>
  </si>
  <si>
    <t>TFB4</t>
  </si>
  <si>
    <t>YDR079C-A</t>
  </si>
  <si>
    <t>TFB5</t>
  </si>
  <si>
    <t>YBR123C</t>
  </si>
  <si>
    <t>TFC1</t>
  </si>
  <si>
    <t>YOR110W</t>
  </si>
  <si>
    <t>TFC7</t>
  </si>
  <si>
    <t>YPL007C</t>
  </si>
  <si>
    <t>TFC8</t>
  </si>
  <si>
    <t>YGR186W</t>
  </si>
  <si>
    <t>TFG1</t>
  </si>
  <si>
    <t>YNL139C</t>
  </si>
  <si>
    <t>THO2</t>
  </si>
  <si>
    <t>YHR167W</t>
  </si>
  <si>
    <t>THP2</t>
  </si>
  <si>
    <t>YPR045C</t>
  </si>
  <si>
    <t>THP3</t>
  </si>
  <si>
    <t>YOR252W</t>
  </si>
  <si>
    <t>TMA16</t>
  </si>
  <si>
    <t>YNL088W</t>
  </si>
  <si>
    <t>YER049W</t>
  </si>
  <si>
    <t>TPA1</t>
  </si>
  <si>
    <t>YOL093W</t>
  </si>
  <si>
    <t>TRM10</t>
  </si>
  <si>
    <t>YDL201W</t>
  </si>
  <si>
    <t>TRM8</t>
  </si>
  <si>
    <t>YCR084C</t>
  </si>
  <si>
    <t>TUP1</t>
  </si>
  <si>
    <t>YDR390C</t>
  </si>
  <si>
    <t>UBA2</t>
  </si>
  <si>
    <t>YDR207C</t>
  </si>
  <si>
    <t>UME6</t>
  </si>
  <si>
    <t>YIL056W</t>
  </si>
  <si>
    <t>VHR1</t>
  </si>
  <si>
    <t>YLR373C</t>
  </si>
  <si>
    <t>VID22</t>
  </si>
  <si>
    <t>YML041C</t>
  </si>
  <si>
    <t>VPS71</t>
  </si>
  <si>
    <t>YNL246W</t>
  </si>
  <si>
    <t>VPS75</t>
  </si>
  <si>
    <t>YML076C</t>
  </si>
  <si>
    <t>WAR1</t>
  </si>
  <si>
    <t>YOR229W</t>
  </si>
  <si>
    <t>WTM2</t>
  </si>
  <si>
    <t>YBR138C</t>
  </si>
  <si>
    <t>YGR219W</t>
  </si>
  <si>
    <t>YLR298C</t>
  </si>
  <si>
    <t>YHC1</t>
  </si>
  <si>
    <t>YHR127W</t>
  </si>
  <si>
    <t>YKL095W</t>
  </si>
  <si>
    <t>YJU2</t>
  </si>
  <si>
    <t>YLR108C</t>
  </si>
  <si>
    <t>YHR090C</t>
  </si>
  <si>
    <t>YNG2</t>
  </si>
  <si>
    <t>YNL035C</t>
  </si>
  <si>
    <t>YIL063C</t>
  </si>
  <si>
    <t>YRB2</t>
  </si>
  <si>
    <t>YLR277C</t>
  </si>
  <si>
    <t>YSH1</t>
  </si>
  <si>
    <t>YPR107C</t>
  </si>
  <si>
    <t>YTH1</t>
  </si>
  <si>
    <t>YJL122W</t>
  </si>
  <si>
    <t>ALB1</t>
  </si>
  <si>
    <t>YDR101C</t>
  </si>
  <si>
    <t>ARX1</t>
  </si>
  <si>
    <t>YDR361C</t>
  </si>
  <si>
    <t>BCP1</t>
  </si>
  <si>
    <t>YGR262C</t>
  </si>
  <si>
    <t>BUD32</t>
  </si>
  <si>
    <t>YIL035C</t>
  </si>
  <si>
    <t>CKA1</t>
  </si>
  <si>
    <t>YOR061W</t>
  </si>
  <si>
    <t>CKA2</t>
  </si>
  <si>
    <t>YGL019W</t>
  </si>
  <si>
    <t>CKB1</t>
  </si>
  <si>
    <t>YOR039W</t>
  </si>
  <si>
    <t>CKB2</t>
  </si>
  <si>
    <t>YGR218W</t>
  </si>
  <si>
    <t>CRM1</t>
  </si>
  <si>
    <t>YJR017C</t>
  </si>
  <si>
    <t>ESS1</t>
  </si>
  <si>
    <t>YDL166C</t>
  </si>
  <si>
    <t>FAP7</t>
  </si>
  <si>
    <t>YKR038C</t>
  </si>
  <si>
    <t>KAE1</t>
  </si>
  <si>
    <t>YGL122C</t>
  </si>
  <si>
    <t>NAB2</t>
  </si>
  <si>
    <t>YPL146C</t>
  </si>
  <si>
    <t>NOP53</t>
  </si>
  <si>
    <t>YOR362C</t>
  </si>
  <si>
    <t>PRE10</t>
  </si>
  <si>
    <t>YMR314W</t>
  </si>
  <si>
    <t>PRE5</t>
  </si>
  <si>
    <t>YOL038W</t>
  </si>
  <si>
    <t>PRE6</t>
  </si>
  <si>
    <t>YML092C</t>
  </si>
  <si>
    <t>PRE8</t>
  </si>
  <si>
    <t>YGR135W</t>
  </si>
  <si>
    <t>PRE9</t>
  </si>
  <si>
    <t>YGR253C</t>
  </si>
  <si>
    <t>PUP2</t>
  </si>
  <si>
    <t>YLR059C</t>
  </si>
  <si>
    <t>REX2</t>
  </si>
  <si>
    <t>YHR027C</t>
  </si>
  <si>
    <t>RPN1</t>
  </si>
  <si>
    <t>YFR004W</t>
  </si>
  <si>
    <t>RPN11</t>
  </si>
  <si>
    <t>YFR052W</t>
  </si>
  <si>
    <t>RPN12</t>
  </si>
  <si>
    <t>YIL075C</t>
  </si>
  <si>
    <t>RPN2</t>
  </si>
  <si>
    <t>YDL147W</t>
  </si>
  <si>
    <t>RPN5</t>
  </si>
  <si>
    <t>YDL097C</t>
  </si>
  <si>
    <t>RPN6</t>
  </si>
  <si>
    <t>YOR261C</t>
  </si>
  <si>
    <t>RPN8</t>
  </si>
  <si>
    <t>YDR427W</t>
  </si>
  <si>
    <t>RPN9</t>
  </si>
  <si>
    <t>YML024W</t>
  </si>
  <si>
    <t>RPS17A</t>
  </si>
  <si>
    <t>YKL145W</t>
  </si>
  <si>
    <t>RPT1</t>
  </si>
  <si>
    <t>YOR259C</t>
  </si>
  <si>
    <t>RPT4</t>
  </si>
  <si>
    <t>YGL048C</t>
  </si>
  <si>
    <t>RPT6</t>
  </si>
  <si>
    <t>YGL011C</t>
  </si>
  <si>
    <t>SCL1</t>
  </si>
  <si>
    <t>YDR363W-A</t>
  </si>
  <si>
    <t>SEM1</t>
  </si>
  <si>
    <t>YLR403W</t>
  </si>
  <si>
    <t>SFP1</t>
  </si>
  <si>
    <t>YDL063C</t>
  </si>
  <si>
    <t>SYO1</t>
  </si>
  <si>
    <t>YPR016C</t>
  </si>
  <si>
    <t>TIF6</t>
  </si>
  <si>
    <t>YLR435W</t>
  </si>
  <si>
    <t>TSR2</t>
  </si>
  <si>
    <t>YJL197W</t>
  </si>
  <si>
    <t>UBP12</t>
  </si>
  <si>
    <t>YCR051W</t>
  </si>
  <si>
    <t>YDL085C-A</t>
  </si>
  <si>
    <t>YER156C</t>
  </si>
  <si>
    <t>YDL145C</t>
  </si>
  <si>
    <t>YPL125W</t>
  </si>
  <si>
    <t>KAP120</t>
  </si>
  <si>
    <t>YNL287W</t>
  </si>
  <si>
    <t>SEC21</t>
  </si>
  <si>
    <t>YDR238C</t>
  </si>
  <si>
    <t>SEC26</t>
  </si>
  <si>
    <t>YGL137W</t>
  </si>
  <si>
    <t>SEC27</t>
  </si>
  <si>
    <t>YPR128C</t>
  </si>
  <si>
    <t>ANT1</t>
  </si>
  <si>
    <t>peroxisome</t>
  </si>
  <si>
    <t>YLL001W</t>
  </si>
  <si>
    <t>DNM1</t>
  </si>
  <si>
    <t>YMR204C</t>
  </si>
  <si>
    <t>INP1</t>
  </si>
  <si>
    <t>YOL126C</t>
  </si>
  <si>
    <t>MDH2</t>
  </si>
  <si>
    <t>YDR150W</t>
  </si>
  <si>
    <t>NUM1</t>
  </si>
  <si>
    <t>YKR046C</t>
  </si>
  <si>
    <t>YKL197C</t>
  </si>
  <si>
    <t>PEX1</t>
  </si>
  <si>
    <t>YDR265W</t>
  </si>
  <si>
    <t>PEX10</t>
  </si>
  <si>
    <t>YMR026C</t>
  </si>
  <si>
    <t>PEX12</t>
  </si>
  <si>
    <t>YLR191W</t>
  </si>
  <si>
    <t>PEX13</t>
  </si>
  <si>
    <t>YGL153W</t>
  </si>
  <si>
    <t>PEX14</t>
  </si>
  <si>
    <t>YNL214W</t>
  </si>
  <si>
    <t>PEX17</t>
  </si>
  <si>
    <t>YJL210W</t>
  </si>
  <si>
    <t>PEX2</t>
  </si>
  <si>
    <t>YGR239C</t>
  </si>
  <si>
    <t>PEX21</t>
  </si>
  <si>
    <t>YDR329C</t>
  </si>
  <si>
    <t>PEX3</t>
  </si>
  <si>
    <t>YDR244W</t>
  </si>
  <si>
    <t>PEX5</t>
  </si>
  <si>
    <t>YNL329C</t>
  </si>
  <si>
    <t>PEX6</t>
  </si>
  <si>
    <t>YKR089C</t>
  </si>
  <si>
    <t>TGL4</t>
  </si>
  <si>
    <t>YOR081C</t>
  </si>
  <si>
    <t>TGL5</t>
  </si>
  <si>
    <t>YBR211C</t>
  </si>
  <si>
    <t>AME1</t>
  </si>
  <si>
    <t>spindle pole</t>
  </si>
  <si>
    <t>YOL082W</t>
  </si>
  <si>
    <t>ATG19</t>
  </si>
  <si>
    <t>YPL255W</t>
  </si>
  <si>
    <t>BBP1</t>
  </si>
  <si>
    <t>YJR053W</t>
  </si>
  <si>
    <t>BFA1</t>
  </si>
  <si>
    <t>YCL029C</t>
  </si>
  <si>
    <t>BIK1</t>
  </si>
  <si>
    <t>YER016W</t>
  </si>
  <si>
    <t>BIM1</t>
  </si>
  <si>
    <t>YGR140W</t>
  </si>
  <si>
    <t>CBF2</t>
  </si>
  <si>
    <t>YNL225C</t>
  </si>
  <si>
    <t>CNM67</t>
  </si>
  <si>
    <t>YKR083C</t>
  </si>
  <si>
    <t>DAD2</t>
  </si>
  <si>
    <t>YBR233W-A</t>
  </si>
  <si>
    <t>DAD3</t>
  </si>
  <si>
    <t>YDR320C-A</t>
  </si>
  <si>
    <t>DAD4</t>
  </si>
  <si>
    <t>YIR010W</t>
  </si>
  <si>
    <t>DSN1</t>
  </si>
  <si>
    <t>YDR532C</t>
  </si>
  <si>
    <t>KRE28</t>
  </si>
  <si>
    <t>YPR046W</t>
  </si>
  <si>
    <t>MCM16</t>
  </si>
  <si>
    <t>YDR318W</t>
  </si>
  <si>
    <t>MCM21</t>
  </si>
  <si>
    <t>YJR135C</t>
  </si>
  <si>
    <t>MCM22</t>
  </si>
  <si>
    <t>YKL089W</t>
  </si>
  <si>
    <t>MIF2</t>
  </si>
  <si>
    <t>YGL075C</t>
  </si>
  <si>
    <t>MPS2</t>
  </si>
  <si>
    <t>YAL034W-A</t>
  </si>
  <si>
    <t>MTW1</t>
  </si>
  <si>
    <t>YLR457C</t>
  </si>
  <si>
    <t>NBP1</t>
  </si>
  <si>
    <t>YIL144W</t>
  </si>
  <si>
    <t>NDC80</t>
  </si>
  <si>
    <t>YLR315W</t>
  </si>
  <si>
    <t>NKP2</t>
  </si>
  <si>
    <t>YJR112W</t>
  </si>
  <si>
    <t>NNF1</t>
  </si>
  <si>
    <t>YPL233W</t>
  </si>
  <si>
    <t>NSL1</t>
  </si>
  <si>
    <t>YOR373W</t>
  </si>
  <si>
    <t>NUD1</t>
  </si>
  <si>
    <t>YOL069W</t>
  </si>
  <si>
    <t>NUF2</t>
  </si>
  <si>
    <t>YGR179C</t>
  </si>
  <si>
    <t>OKP1</t>
  </si>
  <si>
    <t>YLL003W</t>
  </si>
  <si>
    <t>SFI1</t>
  </si>
  <si>
    <t>YOR195W</t>
  </si>
  <si>
    <t>SLK19</t>
  </si>
  <si>
    <t>YGL093W</t>
  </si>
  <si>
    <t>SPC105</t>
  </si>
  <si>
    <t>YDR356W</t>
  </si>
  <si>
    <t>SPC110</t>
  </si>
  <si>
    <t>YMR117C</t>
  </si>
  <si>
    <t>SPC24</t>
  </si>
  <si>
    <t>YER018C</t>
  </si>
  <si>
    <t>SPC25</t>
  </si>
  <si>
    <t>YPL124W</t>
  </si>
  <si>
    <t>SPC29</t>
  </si>
  <si>
    <t>YKL042W</t>
  </si>
  <si>
    <t>SPC42</t>
  </si>
  <si>
    <t>YAL047C</t>
  </si>
  <si>
    <t>SPC72</t>
  </si>
  <si>
    <t>YHR172W</t>
  </si>
  <si>
    <t>SPC97</t>
  </si>
  <si>
    <t>YNL126W</t>
  </si>
  <si>
    <t>SPC98</t>
  </si>
  <si>
    <t>YLR045C</t>
  </si>
  <si>
    <t>STU2</t>
  </si>
  <si>
    <t>YDL008W</t>
  </si>
  <si>
    <t>APC11</t>
  </si>
  <si>
    <t>vacuolar membrane</t>
  </si>
  <si>
    <t>YJL178C</t>
  </si>
  <si>
    <t>ATG27</t>
  </si>
  <si>
    <t>YLL015W</t>
  </si>
  <si>
    <t>BPT1</t>
  </si>
  <si>
    <t>YDR284C</t>
  </si>
  <si>
    <t>DPP1</t>
  </si>
  <si>
    <t>YJR138W</t>
  </si>
  <si>
    <t>IML1</t>
  </si>
  <si>
    <t>YDR229W</t>
  </si>
  <si>
    <t>IVY1</t>
  </si>
  <si>
    <t>YDR128W</t>
  </si>
  <si>
    <t>MTC5</t>
  </si>
  <si>
    <t>YPL006W</t>
  </si>
  <si>
    <t>NCR1</t>
  </si>
  <si>
    <t>YGL023C</t>
  </si>
  <si>
    <t>PIB2</t>
  </si>
  <si>
    <t>YGL006W</t>
  </si>
  <si>
    <t>PMC1</t>
  </si>
  <si>
    <t>YPL180W</t>
  </si>
  <si>
    <t>TCO89</t>
  </si>
  <si>
    <t>YDR080W</t>
  </si>
  <si>
    <t>VPS41</t>
  </si>
  <si>
    <t>YBR241C</t>
  </si>
  <si>
    <t>YER123W</t>
  </si>
  <si>
    <t>YCK3</t>
  </si>
  <si>
    <t>YOR316C</t>
  </si>
  <si>
    <t>COT1</t>
  </si>
  <si>
    <t>YFL048C</t>
  </si>
  <si>
    <t>EMP47</t>
  </si>
  <si>
    <t>YFL041W</t>
  </si>
  <si>
    <t>FET5</t>
  </si>
  <si>
    <t>YBR207W</t>
  </si>
  <si>
    <t>FTH1</t>
  </si>
  <si>
    <t>YML121W</t>
  </si>
  <si>
    <t>GTR1</t>
  </si>
  <si>
    <t>YGR163W</t>
  </si>
  <si>
    <t>GTR2</t>
  </si>
  <si>
    <t>YOL060C</t>
  </si>
  <si>
    <t>MAM3</t>
  </si>
  <si>
    <t>YDL054C</t>
  </si>
  <si>
    <t>MCH1</t>
  </si>
  <si>
    <t>YKR007W</t>
  </si>
  <si>
    <t>MEH1</t>
  </si>
  <si>
    <t>YOR360C</t>
  </si>
  <si>
    <t>PDE2</t>
  </si>
  <si>
    <t>YHR010W</t>
  </si>
  <si>
    <t>RPL27A</t>
  </si>
  <si>
    <t>YBR077C</t>
  </si>
  <si>
    <t>SLM4</t>
  </si>
  <si>
    <t>YDL123W</t>
  </si>
  <si>
    <t>SNA4</t>
  </si>
  <si>
    <t>YIL047C</t>
  </si>
  <si>
    <t>SYG1</t>
  </si>
  <si>
    <t>YDR105C</t>
  </si>
  <si>
    <t>TMS1</t>
  </si>
  <si>
    <t>YEL013W</t>
  </si>
  <si>
    <t>VAC8</t>
  </si>
  <si>
    <t>YDR119W</t>
  </si>
  <si>
    <t>VBA4</t>
  </si>
  <si>
    <t>YHR039C-A</t>
  </si>
  <si>
    <t>VMA10</t>
  </si>
  <si>
    <t>YPR036W</t>
  </si>
  <si>
    <t>VMA13</t>
  </si>
  <si>
    <t>YBR127C</t>
  </si>
  <si>
    <t>VMA2</t>
  </si>
  <si>
    <t>YOR332W</t>
  </si>
  <si>
    <t>VMA4</t>
  </si>
  <si>
    <t>YKL080W</t>
  </si>
  <si>
    <t>VMA5</t>
  </si>
  <si>
    <t>YEL051W</t>
  </si>
  <si>
    <t>VMA8</t>
  </si>
  <si>
    <t>YGR106C</t>
  </si>
  <si>
    <t>VOA1</t>
  </si>
  <si>
    <t>YOR270C</t>
  </si>
  <si>
    <t>VPH1</t>
  </si>
  <si>
    <t>YLL048C</t>
  </si>
  <si>
    <t>YBT1</t>
  </si>
  <si>
    <t>YDR135C</t>
  </si>
  <si>
    <t>YCF1</t>
  </si>
  <si>
    <t>YLR001C</t>
  </si>
  <si>
    <t>YML018C</t>
  </si>
  <si>
    <t>YPL162C</t>
  </si>
  <si>
    <t>YOL092W</t>
  </si>
  <si>
    <t>YPQ1</t>
  </si>
  <si>
    <t>YDR352W</t>
  </si>
  <si>
    <t>YPQ2</t>
  </si>
  <si>
    <t>YMR243C</t>
  </si>
  <si>
    <t>ZRC1</t>
  </si>
  <si>
    <t>YIL158W</t>
  </si>
  <si>
    <t>AIM20</t>
  </si>
  <si>
    <t>vacuole</t>
  </si>
  <si>
    <t>YGL156W</t>
  </si>
  <si>
    <t>AMS1</t>
  </si>
  <si>
    <t>YHL040C</t>
  </si>
  <si>
    <t>ARN1</t>
  </si>
  <si>
    <t>YIL015W</t>
  </si>
  <si>
    <t>BAR1</t>
  </si>
  <si>
    <t>YDR270W</t>
  </si>
  <si>
    <t>CCC2</t>
  </si>
  <si>
    <t>YHR142W</t>
  </si>
  <si>
    <t>CHS7</t>
  </si>
  <si>
    <t>YJL158C</t>
  </si>
  <si>
    <t>CIS3</t>
  </si>
  <si>
    <t>YNL336W</t>
  </si>
  <si>
    <t>COS1</t>
  </si>
  <si>
    <t>YFL062W</t>
  </si>
  <si>
    <t>COS4</t>
  </si>
  <si>
    <t>YGR295C</t>
  </si>
  <si>
    <t>COS6</t>
  </si>
  <si>
    <t>YCR069W</t>
  </si>
  <si>
    <t>CPR4</t>
  </si>
  <si>
    <t>YDR304C</t>
  </si>
  <si>
    <t>CPR5</t>
  </si>
  <si>
    <t>YNR028W</t>
  </si>
  <si>
    <t>CPR8</t>
  </si>
  <si>
    <t>YBR161W</t>
  </si>
  <si>
    <t>CSH1</t>
  </si>
  <si>
    <t>YOL007C</t>
  </si>
  <si>
    <t>CSI2</t>
  </si>
  <si>
    <t>YHR132C</t>
  </si>
  <si>
    <t>ECM14</t>
  </si>
  <si>
    <t>YLR299W</t>
  </si>
  <si>
    <t>ECM38</t>
  </si>
  <si>
    <t>YLR080W</t>
  </si>
  <si>
    <t>EMP46</t>
  </si>
  <si>
    <t>YIL005W</t>
  </si>
  <si>
    <t>EPS1</t>
  </si>
  <si>
    <t>YLR300W</t>
  </si>
  <si>
    <t>EXG1</t>
  </si>
  <si>
    <t>YCR028C</t>
  </si>
  <si>
    <t>FEN2</t>
  </si>
  <si>
    <t>YLR342W</t>
  </si>
  <si>
    <t>FKS1</t>
  </si>
  <si>
    <t>YMR221C</t>
  </si>
  <si>
    <t>FMP42</t>
  </si>
  <si>
    <t>YOL030W</t>
  </si>
  <si>
    <t>GAS5</t>
  </si>
  <si>
    <t>YEL042W</t>
  </si>
  <si>
    <t>GDA1</t>
  </si>
  <si>
    <t>YBR187W</t>
  </si>
  <si>
    <t>GDT1</t>
  </si>
  <si>
    <t>YOR320C</t>
  </si>
  <si>
    <t>GNT1</t>
  </si>
  <si>
    <t>YDL010W</t>
  </si>
  <si>
    <t>GRX6</t>
  </si>
  <si>
    <t>YBR014C</t>
  </si>
  <si>
    <t>GRX7</t>
  </si>
  <si>
    <t>YOR336W</t>
  </si>
  <si>
    <t>KRE5</t>
  </si>
  <si>
    <t>YOR099W</t>
  </si>
  <si>
    <t>KTR1</t>
  </si>
  <si>
    <t>YBR205W</t>
  </si>
  <si>
    <t>KTR3</t>
  </si>
  <si>
    <t>YBR199W</t>
  </si>
  <si>
    <t>KTR4</t>
  </si>
  <si>
    <t>YPL053C</t>
  </si>
  <si>
    <t>KTR6</t>
  </si>
  <si>
    <t>YKL073W</t>
  </si>
  <si>
    <t>LHS1</t>
  </si>
  <si>
    <t>YFR001W</t>
  </si>
  <si>
    <t>LOC1</t>
  </si>
  <si>
    <t>YER001W</t>
  </si>
  <si>
    <t>MNN1</t>
  </si>
  <si>
    <t>YOL088C</t>
  </si>
  <si>
    <t>MPD2</t>
  </si>
  <si>
    <t>YGR014W</t>
  </si>
  <si>
    <t>MSB2</t>
  </si>
  <si>
    <t>YDL002C</t>
  </si>
  <si>
    <t>NHP10</t>
  </si>
  <si>
    <t>YDL046W</t>
  </si>
  <si>
    <t>NPC2</t>
  </si>
  <si>
    <t>YLR093C</t>
  </si>
  <si>
    <t>NYV1</t>
  </si>
  <si>
    <t>YPR075C</t>
  </si>
  <si>
    <t>OPY2</t>
  </si>
  <si>
    <t>YPL154C</t>
  </si>
  <si>
    <t>PEP4</t>
  </si>
  <si>
    <t>YDR281C</t>
  </si>
  <si>
    <t>PHM6</t>
  </si>
  <si>
    <t>YDR481C</t>
  </si>
  <si>
    <t>PHO8</t>
  </si>
  <si>
    <t>YDR452W</t>
  </si>
  <si>
    <t>PPN1</t>
  </si>
  <si>
    <t>YMR297W</t>
  </si>
  <si>
    <t>PRC1</t>
  </si>
  <si>
    <t>YIL117C</t>
  </si>
  <si>
    <t>PRM5</t>
  </si>
  <si>
    <t>YJL079C</t>
  </si>
  <si>
    <t>PRY1</t>
  </si>
  <si>
    <t>YKR013W</t>
  </si>
  <si>
    <t>PRY2</t>
  </si>
  <si>
    <t>YKR093W</t>
  </si>
  <si>
    <t>PTR2</t>
  </si>
  <si>
    <t>YBR005W</t>
  </si>
  <si>
    <t>RCR1</t>
  </si>
  <si>
    <t>YDR003W</t>
  </si>
  <si>
    <t>RCR2</t>
  </si>
  <si>
    <t>YDR041W</t>
  </si>
  <si>
    <t>RSM10</t>
  </si>
  <si>
    <t>YMR214W</t>
  </si>
  <si>
    <t>SCJ1</t>
  </si>
  <si>
    <t>YMR305C</t>
  </si>
  <si>
    <t>SCW10</t>
  </si>
  <si>
    <t>YGR279C</t>
  </si>
  <si>
    <t>SCW4</t>
  </si>
  <si>
    <t>YHR149C</t>
  </si>
  <si>
    <t>SKG6</t>
  </si>
  <si>
    <t>YPL232W</t>
  </si>
  <si>
    <t>SSO1</t>
  </si>
  <si>
    <t>YMR183C</t>
  </si>
  <si>
    <t>SSO2</t>
  </si>
  <si>
    <t>YKL209C</t>
  </si>
  <si>
    <t>STE6</t>
  </si>
  <si>
    <t>YNL066W</t>
  </si>
  <si>
    <t>SUN4</t>
  </si>
  <si>
    <t>YPL057C</t>
  </si>
  <si>
    <t>YNL176C</t>
  </si>
  <si>
    <t>TDA7</t>
  </si>
  <si>
    <t>YBR162C</t>
  </si>
  <si>
    <t>TOS1</t>
  </si>
  <si>
    <t>YPL019C</t>
  </si>
  <si>
    <t>VTC3</t>
  </si>
  <si>
    <t>YDR089W</t>
  </si>
  <si>
    <t>VTC5</t>
  </si>
  <si>
    <t>YHL028W</t>
  </si>
  <si>
    <t>WSC4</t>
  </si>
  <si>
    <t>YBR139W</t>
  </si>
  <si>
    <t>YPL087W</t>
  </si>
  <si>
    <t>YDC1</t>
  </si>
  <si>
    <t>YDR262W</t>
  </si>
  <si>
    <t>YHL008C</t>
  </si>
  <si>
    <t>YHR202W</t>
  </si>
  <si>
    <t>YLR297W</t>
  </si>
  <si>
    <t>YER005W</t>
  </si>
  <si>
    <t>YND1</t>
  </si>
  <si>
    <t>YNL058C</t>
  </si>
  <si>
    <t>YNL190W</t>
  </si>
  <si>
    <t>YNR061C</t>
  </si>
  <si>
    <t>YOL019W</t>
  </si>
  <si>
    <t>YKL175W</t>
  </si>
  <si>
    <t>ZRT3</t>
  </si>
  <si>
    <t>Ontology</t>
  </si>
  <si>
    <t>CP-1</t>
  </si>
  <si>
    <t>P, F. C</t>
  </si>
  <si>
    <t>No significant GO terms were found.</t>
  </si>
  <si>
    <t>CP-2</t>
  </si>
  <si>
    <t>P</t>
  </si>
  <si>
    <t>GOID</t>
  </si>
  <si>
    <t>TERM</t>
  </si>
  <si>
    <t>CORRECTED_PVALUE</t>
  </si>
  <si>
    <t>UNCORRECTED_PVALUE</t>
  </si>
  <si>
    <t>NUM_LIST_ANNOTATIONS</t>
  </si>
  <si>
    <t>LIST_SIZE</t>
  </si>
  <si>
    <t>TOTAL_NUM_ANNOTATIONS</t>
  </si>
  <si>
    <t>POPULATION_SIZE</t>
  </si>
  <si>
    <t>FDR_RATE</t>
  </si>
  <si>
    <t>EXPECTED_FALSE_POSITIVES</t>
  </si>
  <si>
    <t>ANNOTATED_GENES</t>
  </si>
  <si>
    <t>GO:0007029</t>
  </si>
  <si>
    <t>endoplasmic reticulum organization</t>
  </si>
  <si>
    <t>TCB3, TCB2, TCB1, IST2, YGR026W</t>
  </si>
  <si>
    <t>GO:0010256</t>
  </si>
  <si>
    <t>endomembrane system organization</t>
  </si>
  <si>
    <t>TCB3, TCB1, TCB2, IST2, YGR026W</t>
  </si>
  <si>
    <t>F, C</t>
  </si>
  <si>
    <t>CP-3</t>
  </si>
  <si>
    <t>cyto-1</t>
  </si>
  <si>
    <t>FOLD_ENRICHMENT</t>
  </si>
  <si>
    <t>GO:1901566</t>
  </si>
  <si>
    <t>organonitrogen compound biosynthetic process</t>
  </si>
  <si>
    <t>RPL5, RPL26B, RPS21A, ADE1, RPL22A, RPL9B, SSA1, TEF2, RPS4B, MET6, RPL26A, LYS1, RPS0B, CDC60, LYS2, ARG1, GLN1, THR4, RPS25A, RPL8A, RPP1B, RPP2B, TIF2, LEU1, TEF4, SIS1, RPL41A, RPS26B, RPS9B, RPS4A, CAR1, ADK1, RPS26A, ILS1, RPL3, ASN1, RPP1A, GDH1, TMA19, ALA1, RPL12B, RPL24A, TEF1, BAT2, RPS17B, RPL41B, RPL29, ARO4, RPS9A, HIS4, SHM2, RPS8A, RPL24B, CPA2, SAH1, RPL43A, SSB2, RPS8B, YEF3, LYS9, GLY1, RPL1B, TIF3, ADE17, RPL10, RPL8B</t>
  </si>
  <si>
    <t>GO:0043604</t>
  </si>
  <si>
    <t>amide biosynthetic process</t>
  </si>
  <si>
    <t>TMA19, ALA1, RPL3, RPP1A, ASN1, RPL41B, RPL29, RPS17B, TEF1, RPL24A, RPL12B, RPL43A, YEF3, RPS8B, SSB2, RPS9A, RPL24B, RPS8A, RPL1B, RPL8B, RPL10, TIF3, TEF2, SSA1, RPL9B, RPL22A, RPL26B, RPL5, RPS21A, ARG1, CDC60, RPS4B, RPS0B, RPL26A, RPP2B, RPP1B, SIS1, TEF4, TIF2, RPS25A, RPL8A, ILS1, RPS26A, RPL41A, RPS9B, CAR1, RPS4A, RPS26B</t>
  </si>
  <si>
    <t>GO:0002181</t>
  </si>
  <si>
    <t>cytoplasmic translation</t>
  </si>
  <si>
    <t>TMA19, SSA1, RPL22A, RPL9B, RPL26B, RPL5, RPP1A, RPS21A, RPL41B, RPL29, RPS17B, RPL12B, RPL24A, RPS4B, RPS0B, RPL26A, RPP2B, RPP1B, RPL43A, RPS8B, TIF2, SSB2, RPS25A, RPS9A, RPL24B, RPL8A, RPS8A, RPS26A, RPL1B, RPL41A, RPL8B, RPS4A, RPL10, RPS26B, TIF3</t>
  </si>
  <si>
    <t>GO:0043603</t>
  </si>
  <si>
    <t>cellular amide metabolic process</t>
  </si>
  <si>
    <t>RPS0B, RPL26A, RPS4B, ARG1, CDC60, RPS21A, RPL26B, RPL5, TEF2, RPL9B, RPL22A, SSA1, RPS26B, RPS4A, RPS9B, CAR1, RPL41A, ILS1, RPS26A, RPL8A, RPS25A, TEF4, SIS1, TIF2, RPP1B, RPP2B, TEF1, RPL12B, RPL24A, RPL29, RPL41B, RPS17B, RPP1A, ASN1, RPL3, ALA1, TMA19, RPL8B, TIF3, RPL10, RPL1B, RPL24B, RPS8A, SHM2, RPS9A, YEF3, SSB2, RPS8B, RPL43A</t>
  </si>
  <si>
    <t>GO:0006412</t>
  </si>
  <si>
    <t>translation</t>
  </si>
  <si>
    <t>TIF3, RPL10, RPL8B, RPL1B, RPS8A, RPL24B, RPS9A, SSB2, RPS8B, YEF3, RPL43A, RPL12B, RPL24A, TEF1, RPS17B, RPL41B, RPL29, RPP1A, RPL3, ALA1, TMA19, RPS26B, RPS4A, RPS9B, RPL41A, RPS26A, ILS1, RPL8A, RPS25A, TIF2, TEF4, SIS1, RPP1B, RPP2B, RPL26A, RPS0B, RPS4B, CDC60, RPS21A, RPL5, RPL26B, RPL9B, RPL22A, SSA1, TEF2</t>
  </si>
  <si>
    <t>GO:0043043</t>
  </si>
  <si>
    <t>peptide biosynthetic process</t>
  </si>
  <si>
    <t>RPL10, TIF3, RPL8B, RPL1B, RPS8B, SSB2, YEF3, RPL43A, RPS8A, RPL24B, RPS9A, RPS17B, RPL29, RPL41B, RPL24A, RPL12B, TEF1, ALA1, TMA19, RPP1A, RPL3, RPS26A, ILS1, RPS9B, RPS4A, RPS26B, RPL41A, TIF2, SIS1, TEF4, RPP2B, RPP1B, RPL8A, RPS25A, CDC60, RPL26A, RPS0B, RPS4B, SSA1, RPL22A, RPL9B, TEF2, RPS21A, RPL5, RPL26B</t>
  </si>
  <si>
    <t>GO:0006518</t>
  </si>
  <si>
    <t>peptide metabolic process</t>
  </si>
  <si>
    <t>RPL8A, RPS25A, SIS1, TEF4, TIF2, RPP2B, RPP1B, RPS9B, RPS4A, RPS26B, RPL41A, ILS1, RPS26A, RPS21A, RPL26B, RPL5, TEF2, SSA1, RPL9B, RPL22A, RPS0B, RPL26A, RPS4B, CDC60, RPL24B, RPS8A, RPS9A, YEF3, RPS8B, SSB2, RPL43A, RPL8B, RPL10, TIF3, RPL1B, RPP1A, RPL3, ALA1, TMA19, TEF1, RPL24A, RPL12B, RPL29, RPL41B, RPS17B</t>
  </si>
  <si>
    <t>GO:0019752</t>
  </si>
  <si>
    <t>carboxylic acid metabolic process</t>
  </si>
  <si>
    <t>ILS1, GPM1, ALD6, PFK1, GLY1, HXK2, CAR1, GND1, CDC19, LYS9, LEU1, HIS4, PGI1, THR4, GLN1, SAH1, CPA2, SHM2, LYS2, ARG1, ARO4, CDC60, BAT2, PGK1, MET6, LYS1, GDH1, TPI1, ALA1, SAM1, TDH2, GDH2, ASN1</t>
  </si>
  <si>
    <t>GO:0043436</t>
  </si>
  <si>
    <t>oxoacid metabolic process</t>
  </si>
  <si>
    <t>CPA2, SAH1, SHM2, PGI1, HIS4, GLN1, THR4, LYS9, LEU1, GND1, CDC19, CAR1, GLY1, PFK1, ALD6, HXK2, GPM1, ILS1, TDH2, GDH2, ASN1, SAM1, ALA1, TPI1, GDH1, LYS1, MET6, PGK1, ARO4, ARG1, LYS2, BAT2, CDC60</t>
  </si>
  <si>
    <t>GO:0006082</t>
  </si>
  <si>
    <t>organic acid metabolic process</t>
  </si>
  <si>
    <t>ASN1, TDH2, GDH2, TPI1, GDH1, ALA1, SAM1, MET6, LYS1, CDC60, BAT2, ARG1, LYS2, ARO4, PGK1, THR4, GLN1, HIS4, PGI1, SHM2, CPA2, SAH1, CDC19, GND1, LEU1, LYS9, HXK2, ALD6, GLY1, PFK1, CAR1, ILS1, GPM1</t>
  </si>
  <si>
    <t>GO:0006520</t>
  </si>
  <si>
    <t>cellular amino acid metabolic process</t>
  </si>
  <si>
    <t>ILS1, ARG1, ARO4, LYS2, CDC60, BAT2, GLY1, MET6, LYS1, CAR1, GDH1, LYS9, ALA1, LEU1, SAM1, HIS4, THR4, GLN1, CPA2, SAH1, GDH2, SHM2, ASN1</t>
  </si>
  <si>
    <t>GO:0046031</t>
  </si>
  <si>
    <t>ADP metabolic process</t>
  </si>
  <si>
    <t>PGK1, CDC19, TPI1, GPM1, TDH2, ADK1, HXK2, PGI1, PFK1</t>
  </si>
  <si>
    <t>GO:0044283</t>
  </si>
  <si>
    <t>small molecule biosynthetic process</t>
  </si>
  <si>
    <t>LYS1, GLY1, GPP1, ALD6, MET6, PGK1, GPM1, ARO4, ARG1, LYS2, BAT2, TDH2, CPA2, ASN1, SHM2, PGI1, HIS4, GLN1, THR4, LYS9, LEU1, TSA1, TPI1, GDH1</t>
  </si>
  <si>
    <t>GO:1901605</t>
  </si>
  <si>
    <t>alpha-amino acid metabolic process</t>
  </si>
  <si>
    <t>HIS4, THR4, GLN1, CPA2, SAH1, GDH2, SHM2, ASN1, GDH1, LYS9, LEU1, SAM1, GLY1, MET6, CAR1, LYS1, LYS2, ARG1, BAT2</t>
  </si>
  <si>
    <t>GO:0009135</t>
  </si>
  <si>
    <t>purine nucleoside diphosphate metabolic process</t>
  </si>
  <si>
    <t>TPI1, CDC19, GPM1, PGK1, HXK2, PFK1, PGI1, ADK1, TDH2</t>
  </si>
  <si>
    <t>GO:0009179</t>
  </si>
  <si>
    <t>purine ribonucleoside diphosphate metabolic process</t>
  </si>
  <si>
    <t>PGK1, GPM1, CDC19, TPI1, TDH2, ADK1, PFK1, PGI1, HXK2</t>
  </si>
  <si>
    <t>GO:0009185</t>
  </si>
  <si>
    <t>ribonucleoside diphosphate metabolic process</t>
  </si>
  <si>
    <t>HXK2, PGI1, PFK1, TDH2, ADK1, CDC19, TPI1, GPM1, PGK1</t>
  </si>
  <si>
    <t>GO:0008652</t>
  </si>
  <si>
    <t>cellular amino acid biosynthetic process</t>
  </si>
  <si>
    <t>HIS4, GLN1, THR4, CPA2, ASN1, SHM2, GDH1, LYS9, LEU1, GLY1, MET6, LYS1, LYS2, ARO4, ARG1, BAT2</t>
  </si>
  <si>
    <t>GO:0042273</t>
  </si>
  <si>
    <t>ribosomal large subunit biogenesis</t>
  </si>
  <si>
    <t>RPL8A, RPL26B, RPL3, RPL5, NSA2, RPL8B, RPL26A, RPS26B, RPL10, RPL1B, RPL12B, RPS26A</t>
  </si>
  <si>
    <t>GO:0022613</t>
  </si>
  <si>
    <t>ribonucleoprotein complex biogenesis</t>
  </si>
  <si>
    <t>RPS26A, RPL1B, TIF3, RPS26B, RPL10, RPS9B, RPL8B, TIF2, SSB2, RPS8B, NSA2, RPS9A, RPS8A, RPL8A, RPS17B, RPL12B, RPL26A, RPS0B, HSC82, RPL5, RPL26B, RPL3, RPS21A</t>
  </si>
  <si>
    <t>GO:0006096</t>
  </si>
  <si>
    <t>glycolytic process</t>
  </si>
  <si>
    <t>PGK1, TPI1, CDC19, GPM1, TDH2, HXK2, PGI1, PFK1</t>
  </si>
  <si>
    <t>GO:0006757</t>
  </si>
  <si>
    <t>ATP generation from ADP</t>
  </si>
  <si>
    <t>TDH2, PGI1, PFK1, HXK2, PGK1, GPM1, CDC19, TPI1</t>
  </si>
  <si>
    <t>GO:1901607</t>
  </si>
  <si>
    <t>alpha-amino acid biosynthetic process</t>
  </si>
  <si>
    <t>GDH1, LYS9, LEU1, HIS4, THR4, GLN1, CPA2, SHM2, ASN1, ARG1, LYS2, BAT2, GLY1, MET6, LYS1</t>
  </si>
  <si>
    <t>GO:0042254</t>
  </si>
  <si>
    <t>ribosome biogenesis</t>
  </si>
  <si>
    <t>RPS8A, RPL8A, RPS21A, RPL5, RPS9A, RPL3, RPL26B, RPS8B, SSB2, NSA2, RPS9B, RPL10, RPL26A, RPS26B, RPL8B, RPS0B, RPL12B, RPL1B, RPS17B, RPS26A</t>
  </si>
  <si>
    <t>GO:0009132</t>
  </si>
  <si>
    <t>nucleoside diphosphate metabolic process</t>
  </si>
  <si>
    <t>PGK1, TPI1, CDC19, GPM1, ADK1, TDH2, HXK2, PGI1, PFK1</t>
  </si>
  <si>
    <t>GO:0046034</t>
  </si>
  <si>
    <t>ATP metabolic process</t>
  </si>
  <si>
    <t>ADK1, TDH2, HXK2, PGI1, PFK1, PGK1, TPI1, CDC19, GPM1</t>
  </si>
  <si>
    <t>F</t>
  </si>
  <si>
    <t>GO:0003735</t>
  </si>
  <si>
    <t>structural constituent of ribosome</t>
  </si>
  <si>
    <t>RPS21A, RPL43A, RPL8B, RPL41B, RPS4A, RPL41A, RPP1B, RPL8A, RPL5, RPL12B, RPS26B, RPS9B, RPS17B, RPS25A, RPS8B, RPL9B, RPL26A, RPS4B, RPL22A, RPL26B, RPS26A, RPP1A, RPS9A, RPL24A, RPS8A, RPL10, RPL29, RPL24B, RPL1B, RPS0B, RPP2B, RPL3</t>
  </si>
  <si>
    <t>GO:0005198</t>
  </si>
  <si>
    <t>structural molecule activity</t>
  </si>
  <si>
    <t>RPL24A, RPP1A, RPS26A, RPS9A, RPL22A, RPL26B, RPL9B, RPL26A, RPS4B, RPS25A, RPS8B, RPS17B, RPL3, RPP2B, RPS0B, RPL10, RPL29, RPL1B, RPL24B, RPS8A, RPL8A, RPP1B, RPL41A, RPS4A, RPL41B, RPL8B, RPL43A, RPS21A, RPS9B, RPS26B, RPL12B, RPL5</t>
  </si>
  <si>
    <t>GO:0003723</t>
  </si>
  <si>
    <t>RNA binding</t>
  </si>
  <si>
    <t>TEF1, RPL26A, RPL9B, RPS4B, RPL22A, RPL26B, TIF2, RPS26A, RPS9A, RPL24A, RPL24B, RPL1B, RPL3, TIF3, ALA1, RPL8B, YEF3, RPS4A, TEF2, LYS1, TEF4, RPL8A, RPL5, RPL12B, SSA1, ILS1, RPS9B, RPS26B</t>
  </si>
  <si>
    <t>C</t>
  </si>
  <si>
    <t>GO:0044445</t>
  </si>
  <si>
    <t>cytosolic part</t>
  </si>
  <si>
    <t>RPS21A, RPL24B, RPS8A, RPS17B, RPS25A, RPL22A, RPS26B, RPL1B, RPS4B, SIS1, RPL12B, RPS9A, RPL5, RPL10, RPL9B, RPL8A, RPL26A, RPP2B, RPP1B, RPL8B, YEF3, RPL43A, RPP1A, RPL24A, YDJ1, RPL41A, RPL29, LEU1, RPS26A, RPL26B, RPL41B, RPS9B, RPS0B, RPL3, PFK1, RPS8B, RPS4A</t>
  </si>
  <si>
    <t>GO:0022626</t>
  </si>
  <si>
    <t>cytosolic ribosome</t>
  </si>
  <si>
    <t>RPL9B, RPL8A, RPL26A, RPS9A, RPL5, RPL10, SIS1, RPL12B, RPS21A, RPL24B, RPS17B, RPS8A, RPS25A, RPL22A, RPS26B, RPL1B, RPS4B, RPL26B, RPL41B, RPS9B, RPS0B, RPL3, RPS8B, RPS4A, RPL41A, RPL29, RPS26A, RPL43A, RPP1A, RPL24A, RPP2B, RPP1B, RPL8B, YEF3</t>
  </si>
  <si>
    <t>GO:0005829</t>
  </si>
  <si>
    <t>cytosol</t>
  </si>
  <si>
    <t>SAH1, PGI1, RPL8A, RPL26A, RPS26B, RPS4B, RPS21A, RPL24B, HIS4, RPS17B, RPL22A, ASN1, ALD6, ILS1, RPS26A, CPA2, GND1, RPL41A, CAR1, HSC82, RPL3, TDH2, PFK1, RPS8B, RPL26B, GDH1, SSA1, RPS0B, RPP2B, RPP1B, TEF1, YDJ1, RPP1A, RPL24A, RPS9A, RPL5, RPL10, RPL9B, GLY1, SAM1, RPL1B, PGK1, ADE17, RPS8A, TPI1, RPS25A, ARG1, TMA19, RPL12B, SIS1, LEU1, SOD1, RPL29, RPS4A, ADK1, RPL41B, TSA1, RPS9B, GPM1, RPL8B, YEF3, SSE1, AHP1, TEF2, HXK2, PFK26, RPL43A</t>
  </si>
  <si>
    <t>GO:0044391</t>
  </si>
  <si>
    <t>ribosomal subunit</t>
  </si>
  <si>
    <t>RPP2B, RPP1B, RPL8B, RPL43A, RPP1A, RPL24A, RPL41A, RPL29, RPS26A, RPL26B, RPL41B, RPS9B, RPS0B, RPL3, RPS4A, RPS8B, RPS21A, RPL24B, RPS17B, RPS8A, RPS25A, RPL22A, RPS26B, RPL1B, RPS4B, SIS1, RPL12B, RPS9A, RPL5, RPL10, RPL9B, RPL8A, RPL26A</t>
  </si>
  <si>
    <t>GO:0005840</t>
  </si>
  <si>
    <t>ribosome</t>
  </si>
  <si>
    <t>RPL10, RPL5, RPS9A, RPL9B, RPL26A, RPL8A, RPL22A, RPS25A, RPS17B, RPS8A, RPL24B, RPS21A, RPS4B, RPL1B, RPS26B, SIS1, RPL12B, RPL29, RPL41A, RPS26A, RPS9B, RPS0B, RPL41B, RPL26B, RPS4A, RPS8B, RPL3, TEF4, RPP1B, RPP2B, YEF3, RPL8B, RPL24A, RPP1A, RPL43A</t>
  </si>
  <si>
    <t>GO:0030529</t>
  </si>
  <si>
    <t>intracellular ribonucleoprotein complex</t>
  </si>
  <si>
    <t>RPP1A, RPL24A, RPL43A, RPP1B, TEF4, SSE1, RPP2B, YEF3, RPL8B, RPS0B, RPS9B, RPL26B, RPL41B, TSA1, SSA1, RPS8B, RPS4A, RPL3, RPL29, RPL41A, SSB2, NSA2, LEU1, RPS26A, SIS1, RPL12B, TMA19, TIF2, RPS17B, RPS8A, RPL22A, RPS25A, RPS21A, RPL24B, TIF3, RPS4B, RPS26B, SAM1, RPL1B, RPL9B, RPL8A, RPL26A, RPL5, RPL10, RPS9A</t>
  </si>
  <si>
    <t>GO:1990904</t>
  </si>
  <si>
    <t>ribonucleoprotein complex</t>
  </si>
  <si>
    <t>RPL22A, RPS25A, RPS17B, RPS8A, TIF3, RPL24B, RPS21A, RPS4B, RPL1B, SAM1, RPS26B, SIS1, RPL12B, TIF2, TMA19, RPL10, RPL5, RPS9A, RPL9B, RPL26A, RPL8A, TEF4, RPP1B, RPP2B, SSE1, YEF3, RPL8B, RPL24A, RPP1A, RPL43A, RPL29, RPL41A, NSA2, LEU1, RPS26A, SSB2, RPS0B, RPS9B, SSA1, TSA1, RPL41B, RPL26B, RPS8B, RPS4A, RPL3</t>
  </si>
  <si>
    <t>GO:0022625</t>
  </si>
  <si>
    <t>cytosolic large ribosomal subunit</t>
  </si>
  <si>
    <t>RPL26B, RPL41B, RPL9B, RPL8A, RPL26A, RPL3, RPL29, RPL41A, RPL5, RPL10, RPP1A, RPL24A, RPL43A, RPL12B, RPP1B, RPL22A, RPL24B, RPP2B, RPL1B, RPL8B</t>
  </si>
  <si>
    <t>GO:0015934</t>
  </si>
  <si>
    <t>large ribosomal subunit</t>
  </si>
  <si>
    <t>RPL24A, RPP1A, RPL43A, RPL12B, RPL22A, RPP1B, RPP2B, RPL24B, RPL1B, RPL8B, RPL9B, RPL41B, RPL26B, RPL26A, RPL8A, RPL3, RPL29, RPL41A, RPL10, RPL5</t>
  </si>
  <si>
    <t>GO:0043228</t>
  </si>
  <si>
    <t>non-membrane-bounded organelle</t>
  </si>
  <si>
    <t>RPL43A, RPP1A, RPL24A, RPL8B, YEF3, RPP2B, RPP1B, TEF2, TEF4, TEF1, RPL3, RPS8B, TDH2, RPS4A, RPL26B, RPL41B, RPS0B, RPS9B, SSB2, RPS26A, NSA2, LEU1, RPL41A, RPL29, TMA19, TIF2, RPL12B, SIS1, RPS26B, RPL1B, SAM1, RPS4B, RPS21A, TIF3, RPL24B, RPS17B, RPS8A, RPS25A, RPL22A, RPL8A, RPL26A, RPL9B, RPS9A, RPL5, RPL10</t>
  </si>
  <si>
    <t>GO:0043232</t>
  </si>
  <si>
    <t>intracellular non-membrane-bounded organelle</t>
  </si>
  <si>
    <t>RPP2B, TEF1, TEF4, RPP1B, TEF2, RPL8B, YEF3, RPL43A, RPL24A, RPP1A, RPL41A, RPL29, LEU1, NSA2, RPS26A, SSB2, RPL26B, RPL41B, RPS9B, RPS0B, RPL3, TDH2, RPS8B, RPS4A, TIF3, RPL24B, RPS21A, RPL22A, RPS25A, RPS8A, RPS17B, RPL1B, SAM1, RPS26B, RPS4B, SIS1, TIF2, TMA19, RPL12B, RPS9A, RPL10, RPL5, RPL9B, RPL26A, RPL8A</t>
  </si>
  <si>
    <t>GO:0022627</t>
  </si>
  <si>
    <t>cytosolic small ribosomal subunit</t>
  </si>
  <si>
    <t>RPS0B, RPS9B, RPS8B, RPS4A, RPS9A, RPS26A, SIS1, RPS8A, RPS17B, RPS25A, RPS21A, RPS4B, RPS26B</t>
  </si>
  <si>
    <t>GO:0015935</t>
  </si>
  <si>
    <t>small ribosomal subunit</t>
  </si>
  <si>
    <t>RPS26A, RPS9A, RPS0B, RPS9B, RPS8B, RPS4A, RPS21A, RPS25A, RPS8A, RPS17B, RPS26B, RPS4B, SIS1</t>
  </si>
  <si>
    <t>GO:0030686</t>
  </si>
  <si>
    <t>90S preribosome</t>
  </si>
  <si>
    <t>RPS4B, RPS26A, RPS9A, RPS26B, RPS8A, RPS4A, RPS8B, RPS9B</t>
  </si>
  <si>
    <t>cyto-2</t>
  </si>
  <si>
    <t>RPL38, TRP2, URA7, GLN4, WRS1, RPL43B, HIS7, ADE6, FPR1, RPL36B, RPL34A, CDC33, RPL42A, RPL12A, RPL4B, DPS1, RPL13B, SER1, ADE3, SUP45, RPS24B, RPL14B, RPL2A, PAB1, RPS29B, GCN1, HIS5, ARC1, RPS19B, RPL27B, PRT1, SRO9, RPL21B, CAF20, HTS1, RPS27A, CYS3, EFT1, CPA1, FRS1, RPL22B, RPL31B, GCN20, RPS30B, RPL16A, RPL14A, GLT1, THS1, RPS16A, RPS6A, VAS1, RPS23A, SES1, TRP3, RPG1, FUN12, RPL35B, TIF3, ARO1, ADE5,7, RPS23B, RPL19B, RPL20B, RPS25B, ASN2, SSZ1, MTD1, RPL7B, RPL1A, BMH2, TIF5, HOM2, RPS10B, RPL7A, ADE2, PUB1, RPS28A, ARO8, SUI2, NEW1, TIF4631, CYS4, RPL36A, HCR1, ARG3, RPL34B, RPS30A, TRP5, ZUO1, RPS19A, GIS2, ADE12, RPL19A, RPS1B, RPL17B, RPL33B, MES1, GUS1, TYS1, SER3, GRS1, URA2, RPL42B, NIP1, RPL18B, RPL11B, HOM3, IMD3, RPL6B, BMH1, RPS24A, RPL20A, RPL6A, TIF1, CAM1, ADO1, RPL9A, SBP1, RPS7B</t>
  </si>
  <si>
    <t>RPL21B, PRT1, SRO9, CAF20, HTS1, EFT1, RPS27A, SUP45, RPS24B, RPL2A, RPL14B, RPS29B, PAB1, GCN1, ARC1, RPS19B, RPL27B, RPL36B, RPL34A, CDC33, RPL12A, RPL42A, RPL13B, DPS1, RPL4B, RPL38, GLN4, WRS1, RPL43B, RPS23B, RPL19B, RPS25B, RPL20B, SSZ1, RPS23A, SES1, RPG1, FUN12, RPL35B, TIF3, RPL16A, RPL14A, THS1, RPS16A, RPS6A, VAS1, FRS1, RPL22B, GCN20, RPL31B, RPS30B, ZUO1, RPS19A, GIS2, RPL19A, RPS1B, HCR1, RPS30A, RPL34B, PUB1, RPS28A, SUI2, TIF4631, NEW1, RPL36A, RPL1A, RPL7B, TIF5, RPS10B, RPL7A, RPL6A, TIF1, CAM1, RPL9A, SBP1, RPS7B, RPL18B, RPL11B, RPL6B, RPS24A, RPL20A, TYS1, GRS1, NIP1, RPL42B, RPL17B, GUS1, MES1, RPL33B</t>
  </si>
  <si>
    <t>RPL18B, RPL11B, RPL6B, RPL20A, RPS24A, RPL6A, CAM1, TIF1, SBP1, RPL9A, RPS7B, RPL17B, RPL33B, MES1, GUS1, TYS1, GRS1, NIP1, RPL42B, HCR1, RPL34B, RPS30A, ZUO1, GIS2, RPS19A, RPS1B, RPL19A, RPL7B, RPL1A, TIF5, RPS10B, RPL7A, RPS28A, PUB1, SUI2, NEW1, TIF4631, RPL36A, SES1, RPS23A, RPL35B, FUN12, RPG1, TIF3, RPL19B, RPS23B, RPL20B, RPS25B, SSZ1, FRS1, RPL22B, RPS30B, GCN20, RPL31B, RPL16A, RPL14A, RPS16A, THS1, VAS1, RPS6A, SUP45, RPS24B, PAB1, RPS29B, RPL14B, RPL2A, RPS19B, ARC1, RPL27B, GCN1, PRT1, SRO9, RPL21B, RPS27A, EFT1, CAF20, HTS1, RPL38, GLN4, RPL43B, WRS1, RPL36B, RPL34A, RPL42A, RPL12A, CDC33, RPL4B, DPS1, RPL13B</t>
  </si>
  <si>
    <t>HCR1, RPS30A, RPL34B, GIS2, RPS19A, ZUO1, RPS1B, RPL19A, TIF5, RPL7B, RPL1A, RPL7A, RPS10B, SUI2, RPS28A, PUB1, RPL36A, TIF4631, NEW1, RPL11B, RPL18B, RPL20A, RPS24A, RPL6B, CAM1, TIF1, RPL6A, RPS7B, SBP1, RPL9A, RPL17B, GUS1, RPL33B, MES1, GRS1, TYS1, RPL42B, NIP1, RPS24B, SUP45, ARC1, RPS19B, RPL27B, GCN1, RPS29B, PAB1, RPL2A, RPL14B, RPL21B, PRT1, SRO9, EFT1, RPS27A, CAF20, HTS1, GLN4, RPL38, RPL43B, WRS1, RPL34A, RPL36B, RPL13B, RPL4B, DPS1, RPL12A, RPL42A, CDC33, RPL35B, FUN12, RPG1, SES1, RPS23A, TIF3, ASN2, RPS25B, RPL20B, RPL19B, RPS23B, MTD1, SSZ1, RPL22B, FRS1, RPS30B, GCN20, RPL31B, RPL14A, RPL16A, VAS1, RPS6A, RPS16A, THS1</t>
  </si>
  <si>
    <t>GO:1901576</t>
  </si>
  <si>
    <t>organic substance biosynthetic process</t>
  </si>
  <si>
    <t>FPR1, ADE6, HIS7, RPL43B, WRS1, GLN4, URA7, TRP2, RPL38, RPL13B, RPL4B, DPS1, RPL12A, RPL42A, CDC33, RPL34A, RPL36B, RPS19B, ARC1, RPL27B, HIS5, ACC1, GCN1, RNA1, RPS29B, PAB1, RPL2A, RPL14B, RPS24B, PYC2, SUP45, ADE3, SER1, CPA1, EFT1, RPS27A, CYS3, CAF20, HTS1, RPL21B, PRT1, SRO9, RPS30B, GCN20, RPL31B, RPL22B, FRS1, SFA1, VAS1, RPS6A, RPS16A, THS1, GLT1, RPL14A, RPL16A, DEF1, TIF3, RPL35B, FUN12, RPG1, TRP3, SES1, RPS23A, MTD1, SSZ1, FAS1, ASN2, RPS25B, RPL20B, RPL19B, RPS23B, ARO1, ADE5,7, ADE2, RPL7A, SAM2, HOM2, RPS10B, TIF5, BMH2, RPL7B, FAS2, RPL1A, RPL36A, CYS4, TIF4631, NEW1, SUI2, ARO8, RPS28A, PUB1, TRP5, RPS30A, RPL34B, ARG3, HCR1, MBF1, RPS1B, ADE12, RPL19A, GIS2, RPS19A, ZUO1, GUS1, RPL33B, MES1, PYC1, RPL17B, RPL42B, URA2, NIP1, GRS1, SER3, TYS1, RPL20A, BMH1, RPS24A, RPL6B, HSP82, IMD3, HOM3, RPL11B, RPL18B, RPS7B, RPL9A, SBP1, CAM1, ADO1, TIF1, BDH1, RPO41, RPL6A</t>
  </si>
  <si>
    <t>TIF1, CAM1, RPL6A, RPS7B, SBP1, RPL9A, RPL11B, RPL18B, RPS24A, RPL20A, RPL6B, GRS1, TYS1, NIP1, RPL42B, RPL17B, RPL33B, MES1, GUS1, RPS19A, GIS2, ZUO1, RPL19A, RPS1B, HCR1, RPL34B, RPS30A, SUI2, PUB1, RPS28A, RPL36A, NEW1, TIF4631, TIF5, RPL7B, RPL1A, RPL7A, RPS10B, RPL20B, RPS25B, RPS23B, RPL19B, SSZ1, FUN12, RPG1, RPL35B, RPS23A, SES1, TIF3, RPL14A, RPL16A, RPS6A, VAS1, THS1, RPS16A, RPL22B, FRS1, GCN20, RPL31B, RPS30B, PRT1, SRO9, RPL21B, CAF20, HTS1, RPS27A, EFT1, RPS24B, SUP45, GCN1, ARC1, RPS19B, RPL27B, RPL14B, RPL2A, PAB1, RPS29B, RPL34A, RPL36B, RPL4B, DPS1, RPL13B, CDC33, RPL42A, RPL12A, GLN4, RPL38, WRS1, RPL43B</t>
  </si>
  <si>
    <t>SRO9, PRT1, RPL21B, RPS27A, EFT1, HTS1, CAF20, RPS24B, SUP45, ADE3, ARC1, RPS19B, RPL27B, GCN1, PAB1, RPS29B, RPL14B, RPL2A, RPL34A, RPL36B, RPL4B, DPS1, RPL13B, RPL42A, RPL12A, CDC33, GLN4, RPL38, RPL43B, WRS1, ASN2, RPL20B, RPS25B, RPL19B, RPS23B, MTD1, SSZ1, RPL35B, FUN12, RPG1, SES1, RPS23A, TIF3, RPL14A, RPL16A, VAS1, RPS6A, RPS16A, THS1, RPL22B, FRS1, RPS30B, GCN20, RPL31B, GIS2, RPS19A, ZUO1, RPS1B, RPL19A, HCR1, RPL34B, RPS30A, SUI2, RPS28A, PUB1, RPL36A, NEW1, TIF4631, TIF5, RPL1A, RPL7B, RPL7A, RPS10B, CAM1, TIF1, RPL6A, RPS7B, SBP1, RPL9A, RPL11B, RPL18B, RPL20A, RPS24A, RPL6B, DUR1,2, GRS1, TYS1, RPL42B, NIP1, RPL17B, MES1, RPL33B, GUS1</t>
  </si>
  <si>
    <t>GO:0044271</t>
  </si>
  <si>
    <t>cellular nitrogen compound biosynthetic process</t>
  </si>
  <si>
    <t>TRP5, RPS30A, RPL34B, HCR1, MBF1, RPS1B, ADE12, RPL19A, GIS2, RPS19A, ZUO1, ADE2, RPL7A, RPS10B, TIF5, RPL7B, RPL1A, RPL36A, TIF4631, NEW1, SUI2, RPS28A, PUB1, RPL20A, BMH1, RPS24A, RPL6B, HSP82, IMD3, RPL11B, RPL18B, RPS7B, RPL9A, SBP1, CAM1, ADO1, TIF1, RPO41, RPL6A, GUS1, RPL33B, MES1, RPL17B, URA2, RPL42B, NIP1, GRS1, TYS1, RPL27B, RPS19B, ARC1, RNA1, GCN1, RPS29B, PAB1, RPL2A, RPL14B, RPS24B, SUP45, ADE3, SER1, CPA1, EFT1, RPS27A, CAF20, HTS1, RPL21B, PRT1, SRO9, FPR1, ADE6, RPL43B, WRS1, GLN4, URA7, TRP2, RPL38, RPL13B, RPL4B, DPS1, RPL12A, RPL42A, CDC33, RPL34A, RPL36B, TIF3, DEF1, RPL35B, FUN12, RPG1, TRP3, SES1, RPS23A, MTD1, SSZ1, ASN2, RPS25B, RPL20B, RPL19B, RPS23B, ADE5,7, RPS30B, RPL31B, GCN20, RPL22B, FRS1, VAS1, RPS6A, RPS16A, THS1, RPL14A, RPL16A</t>
  </si>
  <si>
    <t>TIF3, RPL6B, RPS24A, RPL20A, RPL18B, RPL11B, FUN12, RPG1, RPL35B, SSZ1, RPL9A, RPS7B, RPL6A, RPL19B, RPL20B, TIF1, RPS25B, RPL33B, RPL31B, RPS30B, RPL22B, RPL17B, RPS16A, NIP1, RPL42B, RPS6A, RPL16A, RPL14A, RPL14B, RPL2A, RPL34B, RPS30A, RPS29B, RPS19B, RPL27B, SUP45, HCR1, RPS24B, RPL19A, RPS27A, RPS1B, RPS19A, PRT1, RPL21B, GIS2, RPS10B, RPL43B, RPL7A, RPL38, RPL1A, RPL7B, TIF5, TIF4631, CDC33, RPL42A, RPL12A, RPL4B, RPL13B, RPL36A, RPS28A, RPL36B, RPL34A, SUI2</t>
  </si>
  <si>
    <t>GO:0034645</t>
  </si>
  <si>
    <t>cellular macromolecule biosynthetic process</t>
  </si>
  <si>
    <t>RPL4B, DPS1, RPL13B, RPL42A, RPL12A, CDC33, RPL34A, RPL36B, FPR1, RPL43B, WRS1, GLN4, RPL38, RPS27A, EFT1, CAF20, HTS1, PRT1, SRO9, RPL21B, ARC1, RPS19B, RPL27B, RNA1, GCN1, PAB1, RPS29B, RPL14B, RPL2A, RPS24B, SUP45, VAS1, RPS6A, RPS16A, THS1, RPL14A, RPL16A, RPS30B, RPL31B, GCN20, RPL22B, FRS1, SSZ1, RPL20B, RPS25B, RPL19B, RPS23B, TIF3, DEF1, RPL35B, RPG1, FUN12, SES1, RPS23A, RPL36A, NEW1, TIF4631, SUI2, RPS28A, PUB1, RPL7A, RPS10B, TIF5, RPL1A, RPL7B, BMH2, MBF1, RPS1B, RPL19A, GIS2, RPS19A, ZUO1, RPL34B, RPS30A, HCR1, NIP1, RPL42B, GRS1, TYS1, RPL33B, MES1, GUS1, RPL17B, RPS7B, RPL9A, SBP1, CAM1, TIF1, RPL6A, RPO41, RPL20A, RPS24A, BMH1, HSP82, RPL6B, RPL11B, RPL18B</t>
  </si>
  <si>
    <t>GO:0009059</t>
  </si>
  <si>
    <t>macromolecule biosynthetic process</t>
  </si>
  <si>
    <t>RPL17B, GUS1, RPL33B, MES1, GRS1, TYS1, RPL42B, NIP1, RPL11B, RPL18B, RPL20A, RPS24A, BMH1, RPL6B, HSP82, CAM1, TIF1, RPO41, RPL6A, RPS7B, SBP1, RPL9A, TIF5, BMH2, RPL1A, RPL7B, RPL7A, RPS10B, SUI2, RPS28A, PUB1, RPL36A, TIF4631, NEW1, HCR1, RPS30A, RPL34B, GIS2, RPS19A, ZUO1, MBF1, RPS1B, RPL19A, RPL22B, FRS1, RPS30B, GCN20, RPL31B, RPL14A, RPL16A, VAS1, RPS6A, RPS16A, THS1, RPL35B, FUN12, RPG1, SES1, RPS23A, TIF3, DEF1, RPS25B, RPL20B, RPL19B, RPS23B, SSZ1, GLN4, RPL38, FPR1, RPL43B, WRS1, RPL34A, RPL36B, RPL13B, RPL4B, DPS1, RPL12A, RPL42A, CDC33, RPS24B, SUP45, RPL27B, RPS19B, ARC1, GCN1, RNA1, RPS29B, PAB1, RPL2A, RPL14B, RPL21B, PRT1, SRO9, EFT1, RPS27A, CAF20, HTS1</t>
  </si>
  <si>
    <t>GO:0010467</t>
  </si>
  <si>
    <t>gene expression</t>
  </si>
  <si>
    <t>RPS30B, RPL31B, GCN20, RPL22B, FRS1, VAS1, RPS6A, RPS16A, THS1, RPL14A, RPL16A, TIF3, DEF1, RPL35B, FUN12, RPG1, SES1, RPS23A, SSZ1, RPS25B, RPL20B, RPL19B, RPS23B, FPR1, RPL43B, WRS1, GLN4, RPL38, RPL13B, RPL4B, DPS1, RPL12A, RPL42A, CDC33, RPL34A, RPL36B, RPS19B, RPL27B, ARC1, RNA1, GCN1, RPS29B, PAB1, RPL2A, RPL14B, RPS24B, SUP45, EFT1, RPS27A, HTS1, CAF20, RPL21B, PRT1, SRO9, GUS1, MES1, RPL33B, RPL17B, NIP1, RPL42B, GRS1, TYS1, RPL20A, RPS24A, BMH1, RPL6B, HSP82, RPL11B, RPL18B, RPS7B, SBP1, RPL9A, CAM1, TIF1, RPO41, RPL6A, RPL7A, RPS10B, TIF5, RPL7B, RPL1A, RPL36A, TIF4631, NEW1, SUI2, RPS28A, PUB1, RPS30A, RPL34B, HCR1, MBF1, RPS1B, RPL19A, GIS2, RPS19A, ZUO1</t>
  </si>
  <si>
    <t>RPS24B, HCR1, RPS19B, RNA1, RPL34B, RPL14B, RPL2A, PRT1, RPS19A, ARB1, ZUO1, RPS27A, RPS1B, CAF20, TIF5, RPL7B, RPL1A, RPL38, RPL7A, RPS10B, SUI2, RPL34A, RPS28A, PUB1, RPL12A, NEW1, CDC33, TIF4631, RPL35B, RPL11B, FUN12, RPG1, RPS23A, RPS24A, HSP82, RPL6B, TIF3, TIF1, RPL6A, RPS23B, RPS7B, SSZ1, RPL17B, RPL33B, RPL14A, RPL16A, RPS6A, RPS16A, NIP1</t>
  </si>
  <si>
    <t>SSZ1, RPS27A, RPS1B, RPS7B, RPL6A, RPS23B, ZUO1, RPS19A, ARB1, RPL14B, RPL2A, RPL34B, RPL6B, RNA1, RPS24A, RPS19B, RPS23A, RPL11B, FUN12, HCR1, RPL35B, RPS24B, NEW1, TIF4631, RPS16A, RPL12A, RPS6A, RPS28A, RPL16A, RPL34A, RPL14A, RPS10B, RPL33B, RPL7A, RPL7B, RPL1A, RPL17B, TIF5</t>
  </si>
  <si>
    <t>CPA1, CYS3, HTS1, ASN2, ARO1, ARC1, HIS5, TRP5, ARG3, HOM3, TRP3, SES1, ADE3, SER1, VAS1, DPS1, URA2, CYS4, THS1, ARO8, GLT1, GRS1, SER3, TYS1, FPR1, ADE6, HIS7, SAM2, GUS1, MES1, HOM2, WRS1, GLN4, URA7, FRS1, TRP2, SFA1</t>
  </si>
  <si>
    <t>GO:0006418</t>
  </si>
  <si>
    <t>tRNA aminoacylation for protein translation</t>
  </si>
  <si>
    <t>ARC1, GUS1, MES1, WRS1, GLN4, SES1, FRS1, VAS1, DPS1, THS1, HTS1, GRS1, TYS1</t>
  </si>
  <si>
    <t>GO:0043038</t>
  </si>
  <si>
    <t>amino acid activation</t>
  </si>
  <si>
    <t>GLN4, SES1, FRS1, ARC1, WRS1, GUS1, MES1, GRS1, TYS1, DPS1, VAS1, THS1, HTS1</t>
  </si>
  <si>
    <t>GO:0043039</t>
  </si>
  <si>
    <t>tRNA aminoacylation</t>
  </si>
  <si>
    <t>WRS1, GUS1, MES1, ARC1, FRS1, SES1, GLN4, THS1, HTS1, DPS1, VAS1, TYS1, GRS1</t>
  </si>
  <si>
    <t>GLN4, PYC1, URA7, TRP2, FAS2, FRS1, SFA1, ADE6, FPR1, HIS7, SAM2, MES1, GUS1, WRS1, HOM2, ARO8, GLT1, SER3, GRS1, TYS1, VAS1, DPS1, CYS4, URA2, THS1, ARG3, HOM3, PYC2, TRP3, ENO1, SES1, SER1, ADE3, HIS5, ACC1, ARC1, TRP5, ASN2, FAS1, ARO1, CPA1, MTD1, CYS3, HTS1</t>
  </si>
  <si>
    <t>GO:0022618</t>
  </si>
  <si>
    <t>ribonucleoprotein complex assembly</t>
  </si>
  <si>
    <t>TIF5, RPL38, SUI2, PUB1, RPS28A, CDC33, TIF4631, RPL12A, NIP1, RPL11B, HCR1, FUN12, RPG1, RPS19B, HSP82, RPL6B, TIF3, RPS19A, PRT1, TIF1, RPL6A, CAF20, RPS27A</t>
  </si>
  <si>
    <t>MES1, GUS1, WRS1, HOM2, ADE6, FPR1, SAM2, HIS7, TRP2, FAS2, FRS1, SFA1, GLN4, PYC1, URA7, URA2, CYS4, THS1, VAS1, DPS1, TYS1, ARO8, GLT1, SER3, GRS1, HIS5, ACC1, ARC1, TRP5, SES1, SER1, ADE3, HOM3, ARG3, PYC2, TRP3, ENO1, CYS3, HTS1, CPA1, MTD1, ARO1, ASN2, FAS1</t>
  </si>
  <si>
    <t>ARO1, ASN2, FAS1, HTS1, CYS3, MTD1, CPA1, SER1, ADE3, SES1, TRP3, PYC2, ENO1, HOM3, ARG3, TRP5, ACC1, HIS5, ARC1, TYS1, SER3, GRS1, ARO8, GLT1, THS1, CYS4, URA2, DPS1, VAS1, SFA1, TRP2, FAS2, FRS1, URA7, PYC1, GLN4, WRS1, HOM2, MES1, GUS1, SAM2, HIS7, ADE6, FPR1</t>
  </si>
  <si>
    <t>GO:0071826</t>
  </si>
  <si>
    <t>ribonucleoprotein complex subunit organization</t>
  </si>
  <si>
    <t>SUI2, RPS28A, PUB1, RPL12A, NIP1, TIF4631, CDC33, TIF5, RPL38, TIF1, PRT1, RPS19A, RPL6A, RPS27A, CAF20, FUN12, RPG1, HCR1, RPL11B, RPS19B, TIF3, RPL6B, HSP82</t>
  </si>
  <si>
    <t>GO:0034660</t>
  </si>
  <si>
    <t>ncRNA metabolic process</t>
  </si>
  <si>
    <t>ARC1, RPS24A, RPS24B, RPL35B, FUN12, HCR1, SES1, RPS23A, RPS7B, RPS27A, RPS1B, HTS1, SSZ1, ZUO1, RPS23B, RPL7A, MES1, GUS1, WRS1, GLN4, RPL17B, RPL7B, RPL1A, FRS1, VAS1, DPS1, RPS6A, RPS16A, THS1, GRS1, RPS28A, RPL16A, TYS1</t>
  </si>
  <si>
    <t>GO:0002183</t>
  </si>
  <si>
    <t>cytoplasmic translational initiation</t>
  </si>
  <si>
    <t>TIF3, HCR1, FUN12, RPG1, TIF5, NIP1, TIF4631, CDC33, SUI2, TIF1, PRT1</t>
  </si>
  <si>
    <t>GO:0001732</t>
  </si>
  <si>
    <t>formation of cytoplasmic translation initiation complex</t>
  </si>
  <si>
    <t>HCR1, RPG1, FUN12, PRT1, TIF5, NIP1</t>
  </si>
  <si>
    <t>RPS23B, RPL4B, RPS6A, RPL27B, RPS10B, RPS27A, RPL7B, RPL7A, RPL36B, RPL36A, RPL20B, RPS30B, RPS30A, RPS29B, RPS19A, RPL11B, RPL34B, RPL20A, RPL6A, RPL22B, RPL34A, RPS16A, RPS28A, RPL2A, RPL19A, RPS23A, RPL42B, RPL31B, RPL13B, RPL33B, RPL17B, RPL42A, RPL12A, RPL9A, RPS24A, RPS7B, RPS19B, RPL1A, RPL35B, RPS24B, RPL21B, RPL38, RPL14B, RPS25B, RPL43B, RPL6B, RPL14A, RPL19B, RPL18B, RPS1B, RPL16A</t>
  </si>
  <si>
    <t>RPL11B, RPS19A, RPL34B, RPL6A, RPL20A, RPL20B, RPS30A, RPS30B, RPS29B, RPL36B, RPL7A, RPL7B, RPL36A, RPS23B, RPL4B, RPS10B, RPS27A, RPL27B, RPS6A, RPL38, RPL21B, RPL14B, RPL6B, RPL14A, RPL43B, RPS25B, RPS1B, RPL18B, RPL16A, RPL19B, RPS24A, RPL9A, RPL1A, RPS19B, RPS7B, RPL35B, RPS24B, RPL19A, RPL31B, RPL42B, RPS23A, RPL33B, RPL13B, RPL12A, RPL17B, RPL42A, RPL34A, RPL22B, RPS28A, RPS16A, RPL2A</t>
  </si>
  <si>
    <t>RPL6A, CYS4, RPL11B, RPS19A, IMD3, CAM1, TIF3, TIF1, CLU1, RPL36A, RPL36B, RPL7A, RPL7B, RPS10B, RPS27A, PUB1, PRT1, ARC1, SUI2, FUN12, RPL4B, RPL14A, RPL6B, PAB1, RPL18B, RPL16A, RPL19B, GUS1, TYS1, RPL14B, RPL1A, RPS19B, NEW1, RPL35B, GIS2, HCR1, STI1, DPS1, EFT1, CAF20, RPL9A, SRO9, NIP1, RPL13B, SUP45, RPL12A, RPL19A, TIF5, SBP1, CDC33, RPS16A, RPL2A, RPG1, HTS1, TIF4631, SES1, GLN4, FRS1, RPL22B</t>
  </si>
  <si>
    <t>GO:0003676</t>
  </si>
  <si>
    <t>nucleic acid binding</t>
  </si>
  <si>
    <t>CYS4, RPL11B, RPS19A, RPL6A, TIF1, IMD3, CAM1, TIF3, DEF1, RPL7A, RPO41, RPL36B, RPL7B, CLU1, RPL36A, RPL4B, FUN12, ARC1, SUI2, PUB1, RPS10B, RPS27A, PRT1, TYS1, ZUO1, RPL14B, GUS1, RPL18B, RPL16A, RPL19B, RPL6B, RPL14A, PAB1, DPS1, STI1, NIP1, SRO9, EFT1, BMH2, CAF20, RPL9A, HCR1, BMH1, GIS2, MBF1, RPL35B, RPL1A, RPS19B, NEW1, SBP1, TIF5, RPL19A, RPL12A, SUP45, RPL13B, GLN4, SES1, FRS1, RPL22B, ADE12, TIF4631, HTS1, RPL2A, RPG1, RPS16A, CDC33</t>
  </si>
  <si>
    <t>GO:0016874</t>
  </si>
  <si>
    <t>ligase activity</t>
  </si>
  <si>
    <t>GUS1, TYS1, DUR1,2, ADE6, URA7, ACC1, CPA1, DPS1, ASN2, URA2, ADE3, VAS1, ADE5,7, THS1, HTS1, PYC1, WRS1, FRS1, GLN4, SES1, ADE12, MES1, GRS1, PYC2</t>
  </si>
  <si>
    <t>GO:0004812</t>
  </si>
  <si>
    <t>aminoacyl-tRNA ligase activity</t>
  </si>
  <si>
    <t>DPS1, SES1, FRS1, GLN4, WRS1, MES1, HTS1, VAS1, GRS1, TYS1, THS1, GUS1</t>
  </si>
  <si>
    <t>GO:0016875</t>
  </si>
  <si>
    <t>ligase activity, forming carbon-oxygen bonds</t>
  </si>
  <si>
    <t>TYS1, THS1, GUS1, VAS1, GRS1, WRS1, GLN4, DPS1, SES1, FRS1, MES1, HTS1</t>
  </si>
  <si>
    <t>GO:0008135</t>
  </si>
  <si>
    <t>translation factor activity, RNA binding</t>
  </si>
  <si>
    <t>SUP45, TIF5, RPG1, SUI2, TIF3, NEW1, CDC33, PRT1, CAM1, NIP1, EFT1, CAF20, FUN12, TIF1, HCR1, TIF4631</t>
  </si>
  <si>
    <t>GO:0003743</t>
  </si>
  <si>
    <t>translation initiation factor activity</t>
  </si>
  <si>
    <t>TIF5, RPG1, SUI2, TIF3, CDC33, PRT1, TIF1, FUN12, NIP1, CAF20, TIF4631, HCR1</t>
  </si>
  <si>
    <t>SUP45, GUS1, OLA1, RPL17B, NIP1, RPL19B, RPL31B, SES1, PAB1, CLU1, RPL36A, TYS1, RPL43B, SRO9, GIS2, GCN20, RPL7B, RPL34A, SAM2, NEW1, RPL34B, RPL35B, RPL1A, RPS1B, PRT1, RPS24B, RPS30A, TIF4631, RPS16A, RPS29B, RPS19A, RPL14A, CDC33, RPS10B, RPL13B, RPS25B, RPS7B, SBP1, CPA1, PUB1, BMH1, RPL9A, MES1, RPS6A, RPS30B, RPL12A, RPL38, RPS23B, ZUO1, RPL18B, RPL11B, RPL33B, RPG1, RPS24A, RPS23A, RPL19A, TIF3, RPL20B, RPL27B, ARC1, RPL6A, SUI2, FUN12, RPS27A, RPS19B, RPL16A, RPL42A, SSZ1, TIF5, RPS28A, RPL6B, RPL2A, CAM1, RPL21B, HCR1, RPL22B, RPL20A, CYS4, TIF1, RPL42B, EGD1, RPL4B, GCN1, RPL7A, RPL14B, RPL36B</t>
  </si>
  <si>
    <t>PAB1, CLU1, SES1, RPL31B, RPL19B, RPL17B, OLA1, NIP1, GUS1, SUP45, NEW1, SAM2, RPL34A, RPL7B, GCN20, GIS2, SRO9, TYS1, RPL36A, RPL43B, RPS25B, RPL13B, CPA1, RPS7B, SBP1, RPS10B, RPS19A, RPS29B, CDC33, RPL14A, TIF4631, RPS16A, RPS24B, RPS30A, RPS1B, PRT1, RPL34B, RPL35B, RPL1A, RPL38, RPL12A, RPS23B, RPS6A, RPS30B, MES1, RPL9A, BMH1, PUB1, TIF3, RPS23A, RPL19A, RPS24A, RPG1, RPL33B, RPL18B, RPL11B, ZUO1, RPL42A, SSZ1, RPL16A, RPS19B, FUN12, RPS27A, SUI2, RPL6A, RPL27B, ARC1, RPL20B, RPL20A, RPL22B, CYS4, RPL21B, HCR1, CAM1, RPL2A, TIF5, RPS28A, RPL6B, RPL36B, RPL7A, RPL14B, RPL4B, EGD1, GCN1, TIF1, RPL42B</t>
  </si>
  <si>
    <t>RPS23A, RPL19A, RPS24A, RPL33B, RPL18B, RPL11B, ZUO1, RPL42A, RPS19B, RPL16A, FUN12, RPS27A, RPL6A, RPL27B, RPL20B, RPL20A, RPL22B, RPL21B, RPL2A, RPL6B, RPS28A, RPL36B, RPL7A, RPL14B, EGD1, RPL4B, GCN1, RPL42B, PAB1, RPL31B, RPL19B, RPL17B, RPL34A, RPL7B, GCN20, GIS2, RPL36A, RPL43B, RPS25B, RPL13B, RPS7B, RPS10B, RPS29B, RPS19A, RPL14A, RPS16A, RPS24B, RPS30A, RPS1B, RPL34B, RPL35B, RPL1A, RPL38, RPL12A, RPS23B, RPS6A, RPS30B, RPL9A</t>
  </si>
  <si>
    <t>GCN1, RPL4B, RPL42B, RPL14B, RPL7A, RPL36B, RPL6B, RPS28A, RPL2A, RPL21B, RPL22B, RPL20A, RPL27B, RPL20B, RPS27A, FUN12, RPL6A, RPL42A, RPL16A, RPS19B, RPL11B, RPL18B, RPL33B, RPS24A, RPL19A, RPS23A, RPL9A, RPS23B, RPL38, RPL12A, RPS30B, RPS6A, RPS1B, RPL34B, RPL1A, RPL35B, RPS16A, RPS30A, RPS24B, RPS19A, RPL14A, RPS29B, RPS7B, RPL13B, RPS25B, RPS10B, RPL43B, RPL36A, RPL7B, RPL34A, GCN20, RPL31B, RPL19B, RPL17B</t>
  </si>
  <si>
    <t>RPL42A, RPS19B, RPL16A, FUN12, RPS27A, RPL6A, RPL27B, RPL20B, RPS23A, RPL19A, RPS24A, RPL33B, RPL18B, RPL11B, RPL36B, RPL7A, RPL14B, RPL4B, RPL42B, RPL20A, RPL22B, RPL21B, RPL2A, RPL6B, RPS28A, RPL7B, RPL34A, RPL36A, RPL43B, RPL31B, RPL19B, RPL17B, RPL38, RPL12A, RPS23B, RPS30B, RPS6A, RPL9A, RPS25B, RPL13B, RPS7B, RPS10B, RPL14A, RPS19A, RPS29B, RPS16A, RPS24B, RPS30A, RPS1B, RPL35B, RPL34B, RPL1A</t>
  </si>
  <si>
    <t>FAS1, FAS2, RPL17B, RPL31B, RPL19B, GCN20, RPL7B, RPL34A, RPL43B, RPL36A, RPS19A, RPL14A, RPS29B, RPS10B, RPS7B, RPS25B, RPL13B, RPL1A, RPL34B, RPL35B, RPS1B, RPS30A, RPS24B, RPS16A, ENO1, RPS30B, RPS6A, RPS23B, RPL38, RPL12A, RPL9A, RPS24A, RPL19A, RPS23A, RPL11B, RPL18B, RPL33B, RPL6A, RPS27A, FUN12, RPS19B, RPL16A, RPL42A, RPL20B, RPL27B, RPL21B, RPL22B, RPL20A, RPS28A, RPL6B, RPL2A, RPL14B, RPL7A, RPL36B, RPL42B, GCN1, RPL4B</t>
  </si>
  <si>
    <t>RPL14B, RPL7A, RPL36B, GCN1, RPL4B, EGD1, RPL42B, TIF1, HCR1, RPL21B, CYS4, RPL20A, RPL22B, RPS28A, RPL6B, RNA1, CAM1, RPL2A, RPS27A, FUN12, RPL6A, SUI2, RPL42A, RPL16A, RPS19B, ARC1, RPL27B, RPL20B, RPS24A, TIF3, RPL19A, RPS23A, RPL11B, RPL18B, ZUO1, RPG1, RPL33B, MES1, RPS23B, RPL38, RPL12A, RPS6A, RPS30B, PUB1, RPO41, RPL9A, BMH1, RPS19A, RPL14A, CDC33, RPS29B, SBP1, RPS7B, CPA1, RPS25B, RPL13B, RPS10B, PRT1, RPS1B, RPL34B, RPL1A, RPL35B, RPS16A, TIF4631, RPS30A, RPS24B, RPL34A, RPL7B, DEF1, GCN20, SAM2, RPL43B, TYS1, RPL36A, GIS2, SRO9, PAB1, CLU1, SES1, FAS1, GUS1, SUP45, RPL19B, RPL31B, NIP1, OLA1, RPL17B</t>
  </si>
  <si>
    <t>MES1, RPS6A, RPS30B, RPS23B, RPL38, RPL12A, PUB1, BMH1, RPO41, RPL9A, RPS19A, RPS29B, RPL14A, CDC33, RPS10B, CPA1, RPS7B, SBP1, RPL13B, RPS25B, RPL34B, RPL35B, RPL1A, PRT1, RPS1B, RPS30A, RPS24B, TIF4631, RPS16A, GCN20, RPL7B, RPL34A, DEF1, SAM2, RPL43B, RPL36A, TYS1, SRO9, GIS2, SES1, FAS1, CLU1, PAB1, SUP45, GUS1, NIP1, RPL17B, OLA1, RPL31B, RPL19B, RPL14B, RPL7A, RPL36B, RPL42B, TIF1, GCN1, RPL4B, EGD1, HCR1, RPL21B, CYS4, RPL20A, RPL22B, RPS28A, RPL6B, RNA1, RPL2A, CAM1, RPL6A, SUI2, RPS27A, FUN12, RPS19B, RPL16A, RPL42A, RPL20B, ARC1, RPL27B, RPS24A, RPL19A, RPS23A, TIF3, ZUO1, RPL11B, RPL18B, RPL33B, RPG1</t>
  </si>
  <si>
    <t>GO:0032991</t>
  </si>
  <si>
    <t>macromolecular complex</t>
  </si>
  <si>
    <t>SUP45, GUS1, NIP1, GPD2, OLA1, RPL31B, FAS2, CLU1, RPL43B, GIS2, GCN20, RPL34A, RPL7B, HSP82, PRT1, RPS30A, RPS29B, CDC33, RPL14A, RPS10B, SBP1, CPA1, RPS25B, BMH1, RPO41, RPL9A, MES1, RPS6A, RPL12A, ZUO1, RPL33B, POR1, RPL19A, TIF3, CAF20, RPL20B, ARC1, RPL27B, RPS27A, RPL16A, SSZ1, RPL6B, CAM1, HCR1, RPL21B, CYS4, RPL20A, RPL42B, DPS1, TRP3, RPL7A, RPL17B, RPL19B, SES1, FAS1, PAB1, TYS1, RPL36A, EGD2, SRO9, SAM2, NEW1, RPL35B, RPL34B, RPL1A, RPS1B, RPS24B, TIF4631, RPS16A, RPS19A, RPS7B, RPL13B, PUB1, ENO1, RPS30B, RPS23B, RPL38, RPL11B, RPL18B, RPG1, RPS24A, RPS23A, SUI2, RPL6A, FUN12, RPS19B, RPL42A, RPS28A, TIF5, RPL2A, RPL22B, TIF1, GCN1, EGD1, RPL4B, TRP2, RPL14B, FRS1, RPL36B</t>
  </si>
  <si>
    <t>RPL20B, RPL27B, RPL43B, RPL36A, RPL16A, RPL42A, RPL6A, RPL7B, RPL34A, RPL33B, RPL17B, RPL31B, RPL19B, RPL11B, RPL18B, RPL19A, RPL9A, RPL42B, RPL4B, RPL36B, RPL12A, RPL38, RPL14B, RPL7A, RPL2A, RPL34B, RPL1A, RPL35B, RPL6B, RPL22B, RPL20A, RPL13B, RPL21B, RPL14A</t>
  </si>
  <si>
    <t>RPL16A, RPL42A, RPL6A, RPL34A, RPL7B, RPL20B, RPL27B, RPL36A, RPL43B, RPL19A, RPL17B, RPL33B, RPL19B, RPL31B, RPL18B, RPL11B, RPL36B, RPL12A, RPL38, RPL7A, RPL14B, RPL9A, RPL42B, RPL4B, RPL20A, RPL22B, RPL13B, RPL14A, RPL21B, RPL2A, RPL35B, RPL34B, RPL1A, RPL6B</t>
  </si>
  <si>
    <t>GO:0010494</t>
  </si>
  <si>
    <t>cytoplasmic stress granule</t>
  </si>
  <si>
    <t>SAM2, FUN12, SUI2, ARC1, GIS2, SRO9, TYS1, TIF3, CLU1, PAB1, SES1, RPG1, NIP1, OLA1, GUS1, SUP45, MES1, BMH1, PUB1, TIF1, CPA1, SBP1, CYS4, HCR1, CDC33, CAM1, TIF4631, RPS30A, PRT1</t>
  </si>
  <si>
    <t>RPS25B, RPS7B, RPS23A, RPS10B, RPS29B, RPS19A, RPS24A, RPS16A, RPS24B, RPS30A, RPS1B, RPS28A, RPS23B, RPS19B, RPS6A, RPS30B, FUN12, RPS27A</t>
  </si>
  <si>
    <t>GO:0035770</t>
  </si>
  <si>
    <t>ribonucleoprotein granule</t>
  </si>
  <si>
    <t>TIF1, PUB1, BMH1, MES1, PRT1, RPS30A, TIF4631, CAM1, CDC33, HCR1, CYS4, CPA1, SBP1, TYS1, SRO9, GIS2, ARC1, SUI2, FUN12, SAM2, SUP45, GUS1, OLA1, NIP1, RPG1, SES1, CLU1, PAB1, TIF3</t>
  </si>
  <si>
    <t>GO:0036464</t>
  </si>
  <si>
    <t>cytoplasmic ribonucleoprotein granule</t>
  </si>
  <si>
    <t>PRT1, CAM1, TIF4631, RPS30A, HCR1, CDC33, SBP1, CPA1, CYS4, PUB1, TIF1, BMH1, MES1, GUS1, SUP45, RPG1, NIP1, OLA1, PAB1, CLU1, SES1, TIF3, TYS1, ARC1, GIS2, SRO9, FUN12, SUI2, SAM2</t>
  </si>
  <si>
    <t>RPS23B, RPS19B, RPS6A, RPS30B, FUN12, RPS27A, RPS16A, RPS24B, RPS30A, RPS1B, RPS28A, RPS25B, RPS7B, RPS23A, RPS10B, RPS29B, RPS19A, RPS24A</t>
  </si>
  <si>
    <t>GO:0033290</t>
  </si>
  <si>
    <t>eukaryotic 48S preinitiation complex</t>
  </si>
  <si>
    <t>SUI2, PRT1, HCR1, TIF5, FUN12, NIP1, RPG1</t>
  </si>
  <si>
    <t>GO:0070993</t>
  </si>
  <si>
    <t>translation preinitiation complex</t>
  </si>
  <si>
    <t>RPG1, NIP1, PRT1, HCR1, TIF5, FUN12, SUI2</t>
  </si>
  <si>
    <t>GO:0043614</t>
  </si>
  <si>
    <t>multi-eIF complex</t>
  </si>
  <si>
    <t>RPG1, NIP1, PRT1, TIF5, SUI2</t>
  </si>
  <si>
    <t>cyto-3</t>
  </si>
  <si>
    <t>GO:0046907</t>
  </si>
  <si>
    <t>intracellular transport</t>
  </si>
  <si>
    <t>GGA1, AGE2, TRS85, GYP1, CEX1, GYP6, VPS13, UBP15</t>
  </si>
  <si>
    <t>GO:0051649</t>
  </si>
  <si>
    <t>establishment of localization in cell</t>
  </si>
  <si>
    <t>TRS85, GYP1, GGA1, AGE2, UBP15, VPS13, GYP6, CEX1</t>
  </si>
  <si>
    <t>GO:0006810</t>
  </si>
  <si>
    <t>transport</t>
  </si>
  <si>
    <t>GYP6, CEX1, UBP15, VPS13, RAV2, GGA1, AGE2, TRS85, GYP1</t>
  </si>
  <si>
    <t>GO:0051234</t>
  </si>
  <si>
    <t>establishment of localization</t>
  </si>
  <si>
    <t>GYP1, TRS85, AGE2, RAV2, GGA1, UBP15, VPS13, GYP6, CEX1</t>
  </si>
  <si>
    <t>GO:0051179</t>
  </si>
  <si>
    <t>localization</t>
  </si>
  <si>
    <t>GGA1, RAV2, AGE2, TRS85, GYP1, GYP6, CEX1, VPS13, UBP15</t>
  </si>
  <si>
    <t>GO:0008104</t>
  </si>
  <si>
    <t>protein localization</t>
  </si>
  <si>
    <t>VPS13, UBP15, GYP6, CEX1, GYP1, TRS85, RAV2, GGA1</t>
  </si>
  <si>
    <t>GO:0051641</t>
  </si>
  <si>
    <t>cellular localization</t>
  </si>
  <si>
    <t>UBP15, VPS13, CEX1, GYP6, TRS85, GYP1, GGA1, AGE2</t>
  </si>
  <si>
    <t>GO:0006886</t>
  </si>
  <si>
    <t>intracellular protein transport</t>
  </si>
  <si>
    <t>CEX1, GYP6, VPS13, UBP15, GGA1, GYP1</t>
  </si>
  <si>
    <t>GO:0033036</t>
  </si>
  <si>
    <t>macromolecule localization</t>
  </si>
  <si>
    <t>RAV2, GGA1, GYP1, TRS85, CEX1, GYP6, VPS13, UBP15</t>
  </si>
  <si>
    <t>GO:0015031</t>
  </si>
  <si>
    <t>protein transport</t>
  </si>
  <si>
    <t>CEX1, GYP6, UBP15, VPS13, GGA1, RAV2, GYP1</t>
  </si>
  <si>
    <t>GO:0015833</t>
  </si>
  <si>
    <t>peptide transport</t>
  </si>
  <si>
    <t>UBP15, VPS13, CEX1, GYP6, GYP1, RAV2, GGA1</t>
  </si>
  <si>
    <t>GO:0042886</t>
  </si>
  <si>
    <t>amide transport</t>
  </si>
  <si>
    <t>GYP6, CEX1, VPS13, UBP15, RAV2, GGA1, GYP1</t>
  </si>
  <si>
    <t>GO:0034613</t>
  </si>
  <si>
    <t>cellular protein localization</t>
  </si>
  <si>
    <t>GYP1, TRS85, GGA1, UBP15, VPS13, GYP6, CEX1</t>
  </si>
  <si>
    <t>GO:0045184</t>
  </si>
  <si>
    <t>establishment of protein localization</t>
  </si>
  <si>
    <t>GYP6, CEX1, UBP15, VPS13, RAV2, GGA1, GYP1</t>
  </si>
  <si>
    <t>GO:0071705</t>
  </si>
  <si>
    <t>nitrogen compound transport</t>
  </si>
  <si>
    <t>GO:0070727</t>
  </si>
  <si>
    <t>cellular macromolecule localization</t>
  </si>
  <si>
    <t>GGA1, GYP1, TRS85, GYP6, CEX1, VPS13, UBP15</t>
  </si>
  <si>
    <t>GO:0071702</t>
  </si>
  <si>
    <t>organic substance transport</t>
  </si>
  <si>
    <t>VPS13, UBP15, CEX1, GYP6, GYP1, GGA1, RAV2</t>
  </si>
  <si>
    <t>GO:0012505</t>
  </si>
  <si>
    <t>endomembrane system</t>
  </si>
  <si>
    <t>VPS13, ECM30, GGA1, RAV2, CEX1, AGE2, UBP15, GYP1, GYP6, TRS85</t>
  </si>
  <si>
    <t>GO:0005794</t>
  </si>
  <si>
    <t>Golgi apparatus</t>
  </si>
  <si>
    <t>TRS85, GYP6, GYP1, ECM30, VPS13, GGA1, AGE2</t>
  </si>
  <si>
    <t>GO:0044431</t>
  </si>
  <si>
    <t>Golgi apparatus part</t>
  </si>
  <si>
    <t>GYP6, TRS85, GYP1, ECM30, GGA1</t>
  </si>
  <si>
    <t>GO:0031410</t>
  </si>
  <si>
    <t>cytoplasmic vesicle</t>
  </si>
  <si>
    <t>GYP6, TRS85, RAV2, VPS13, AGE2</t>
  </si>
  <si>
    <t>GO:0097708</t>
  </si>
  <si>
    <t>intracellular vesicle</t>
  </si>
  <si>
    <t>AGE2, VPS13, GYP6, TRS85, RAV2</t>
  </si>
  <si>
    <t>GO:0031982</t>
  </si>
  <si>
    <t>vesicle</t>
  </si>
  <si>
    <t>VPS13, RAV2, GYP6, TRS85, AGE2</t>
  </si>
  <si>
    <t>GO:0098791</t>
  </si>
  <si>
    <t>Golgi subcompartment</t>
  </si>
  <si>
    <t>GYP6, ECM30, GYP1, GGA1</t>
  </si>
  <si>
    <t>GO:0031984</t>
  </si>
  <si>
    <t>organelle subcompartment</t>
  </si>
  <si>
    <t>GGA1, GYP1, ECM30, GYP6</t>
  </si>
  <si>
    <t>GO:0030136</t>
  </si>
  <si>
    <t>clathrin-coated vesicle</t>
  </si>
  <si>
    <t>GYP6, AGE2</t>
  </si>
  <si>
    <t>cyto-4</t>
  </si>
  <si>
    <t>P, F, C</t>
  </si>
  <si>
    <t>cyto-5</t>
  </si>
  <si>
    <t>GO:0006402</t>
  </si>
  <si>
    <t>mRNA catabolic process</t>
  </si>
  <si>
    <t>SKI2, CDC39, NMD4, LSM7, EAP1, WHI3, NOT3, MOT2, DHH1, NOT5, RPS28B, NAM7, CAF40, HEK2, PUF4, PUF3, LSM1, PIN4, SKI8, CCR4, LSM4, POP2, XRN1, SKI3</t>
  </si>
  <si>
    <t>GO:0006401</t>
  </si>
  <si>
    <t>RNA catabolic process</t>
  </si>
  <si>
    <t>SKI8, PIN4, CAF40, HEK2, PUF4, PUF3, LSM1, XRN1, SKI3, CCR4, LSM4, POP2, NMD4, LSM7, SKI2, CDC39, DHH1, NOT5, NAM7, RPS28B, EAP1, WHI3, NOT3, MOT2</t>
  </si>
  <si>
    <t>GO:0016071</t>
  </si>
  <si>
    <t>mRNA metabolic process</t>
  </si>
  <si>
    <t>CAF40, HEK2, PUF4, PUF3, PIN4, SKI3, SKI2, CDC39, WHI3, MOT2, DHH1, NOT5, NAM7, RPS28B, LSM1, SKI8, CCR4, LSM4, POP2, XRN1, MRN1, NMD4, LSM7, EAP1, NOT3</t>
  </si>
  <si>
    <t>GO:0000956</t>
  </si>
  <si>
    <t>nuclear-transcribed mRNA catabolic process</t>
  </si>
  <si>
    <t>SKI8, PIN4, PUF4, PUF3, LSM1, SKI3, XRN1, CCR4, POP2, LSM4, NMD4, LSM7, SKI2, CDC39, DHH1, NAM7, RPS28B, NOT5, EAP1, MOT2, NOT3</t>
  </si>
  <si>
    <t>GO:0034655</t>
  </si>
  <si>
    <t>nucleobase-containing compound catabolic process</t>
  </si>
  <si>
    <t>DHH1, NOT5, RPS28B, NAM7, EAP1, NOT3, WHI3, MOT2, NMD4, LSM7, SKI2, CDC39, XRN1, SKI3, CCR4, LSM4, POP2, SKI8, PIN4, CAF40, HEK2, LSM1, PUF4, PUF3</t>
  </si>
  <si>
    <t>GO:0044270</t>
  </si>
  <si>
    <t>cellular nitrogen compound catabolic process</t>
  </si>
  <si>
    <t>SKI2, CDC39, DHH1, NOT5, RPS28B, NAM7, WHI3, MOT2, PIN4, CAF40, HEK2, PUF3, PUF4, SKI3, NMD4, LSM7, EAP1, NOT3, SKI8, LSM1, XRN1, CCR4, LSM4, NIT3, POP2</t>
  </si>
  <si>
    <t>GO:0010629</t>
  </si>
  <si>
    <t>negative regulation of gene expression</t>
  </si>
  <si>
    <t>HEK2, CAF40, PUF3, PUF4, PIN4, SKI3, SCD6, SKI2, CDC39, MOT2, WHI3, DHH1, RPS28B, NAM7, NOT5, LSM1, SKI8, CCR4, POP2, LSM4, XRN1, NMD4, LSM7, EAP1, STE20, NOT3</t>
  </si>
  <si>
    <t>GO:0046700</t>
  </si>
  <si>
    <t>heterocycle catabolic process</t>
  </si>
  <si>
    <t>LSM7, NMD4, CDC39, SKI2, NOT5, NAM7, RPS28B, DHH1, NOT3, WHI3, MOT2, EAP1, PIN4, SKI8, PUF3, PUF4, LSM1, HEK2, CAF40, XRN1, SKI3, LSM4, POP2, CCR4</t>
  </si>
  <si>
    <t>GO:0019439</t>
  </si>
  <si>
    <t>aromatic compound catabolic process</t>
  </si>
  <si>
    <t>NMD4, LSM7, SKI2, CDC39, DHH1, NAM7, RPS28B, NOT5, EAP1, MOT2, NOT3, WHI3, SKI8, PIN4, CAF40, HEK2, PUF3, PUF4, LSM1, SKI3, XRN1, CCR4, POP2, LSM4</t>
  </si>
  <si>
    <t>GO:1901361</t>
  </si>
  <si>
    <t>organic cyclic compound catabolic process</t>
  </si>
  <si>
    <t>CAF40, HEK2, PUF4, PUF3, LSM1, PIN4, SKI8, CCR4, LSM4, POP2, XRN1, SKI3, SKI2, CDC39, NMD4, LSM7, EAP1, WHI3, NOT3, MOT2, DHH1, NOT5, RPS28B, NAM7</t>
  </si>
  <si>
    <t>GO:0000288</t>
  </si>
  <si>
    <t>nuclear-transcribed mRNA catabolic process, deadenylation-dependent decay</t>
  </si>
  <si>
    <t>CDC39, SKI2, NOT5, NAM7, RPS28B, DHH1, NOT3, EAP1, SKI8, PUF4, PUF3, LSM1, SKI3, POP2, CCR4</t>
  </si>
  <si>
    <t>GO:0010605</t>
  </si>
  <si>
    <t>negative regulation of macromolecule metabolic process</t>
  </si>
  <si>
    <t>PUF3, PUF4, CAF40, HEK2, PIN4, SKI3, SCD6, CDC39, SKI2, MOT2, WHI3, NAM7, RPS28B, NOT5, DHH1, LSM1, SKI8, POP2, LSM4, CCR4, XRN1, LSM7, NMD4, NOT3, EAP1, STE20</t>
  </si>
  <si>
    <t>GO:0044265</t>
  </si>
  <si>
    <t>cellular macromolecule catabolic process</t>
  </si>
  <si>
    <t>DHH1, RPS28B, NAM7, NOT5, MOT2, WHI3, SKI2, CDC39, SKI3, PIN4, HEK2, CAF40, UBP3, PUF3, PUF4, EAP1, NOT3, NMD4, LSM7, XRN1, CCR4, POP2, LSM4, SKI8, LSM1</t>
  </si>
  <si>
    <t>GO:0009892</t>
  </si>
  <si>
    <t>negative regulation of metabolic process</t>
  </si>
  <si>
    <t>EAP1, STE20, NOT3, NMD4, LSM7, XRN1, CCR4, POP2, LSM4, SKI8, LSM1, DHH1, NAM7, RPS28B, NOT5, MOT2, WHI3, SKI2, CDC39, SKI3, SCD6, PIN4, HEK2, CAF40, PUF3, PUF4</t>
  </si>
  <si>
    <t>GO:0010468</t>
  </si>
  <si>
    <t>regulation of gene expression</t>
  </si>
  <si>
    <t>GCD6, NOT3, EAP1, STE20, LSM7, NMD4, MRN1, XRN1, POP2, LSM4, CCR4, SKI8, GCD2, LSM1, GCD1, NAM7, RPS28B, NOT5, DHH1, MOT2, WHI3, TIF4632, CDC39, SKI2, SKI3, SCD6, GCN3, PIN4, PUF3, PUF4, CAF40, HEK2</t>
  </si>
  <si>
    <t>GO:0009057</t>
  </si>
  <si>
    <t>macromolecule catabolic process</t>
  </si>
  <si>
    <t>LSM1, SKI8, CCR4, POP2, LSM4, XRN1, NMD4, LSM7, EAP1, NOT3, HEK2, CAF40, UBP3, PUF4, PUF3, PIN4, SKI3, SKI2, CDC39, MOT2, WHI3, DHH1, RPS28B, NAM7, NOT5</t>
  </si>
  <si>
    <t>GO:0048519</t>
  </si>
  <si>
    <t>negative regulation of biological process</t>
  </si>
  <si>
    <t>DHH1, NOT5, GCD1, RPS28B, NAM7, WHI3, MOT2, SKI2, CDC39, SCD6, SKI3, PIN4, HEK2, CAF40, PUF4, PUF3, STE20, EAP1, NOT3, NMD4, LSM7, XRN1, CCR4, LSM4, POP2, SKI8, LSM1</t>
  </si>
  <si>
    <t>GO:0010608</t>
  </si>
  <si>
    <t>posttranscriptional regulation of gene expression</t>
  </si>
  <si>
    <t>PIN4, GCD2, PUF3, PUF4, HEK2, CAF40, MRN1, XRN1, SCD6, GCN3, TIF4632, CDC39, SKI2, NAM7, GCD1, DHH1, GCD6, WHI3, EAP1</t>
  </si>
  <si>
    <t>GO:0060255</t>
  </si>
  <si>
    <t>regulation of macromolecule metabolic process</t>
  </si>
  <si>
    <t>GCN3, SKI3, SCD6, PUF4, PUF3, HEK2, CAF40, PIN4, MOT2, WHI3, GCD1, NAM7, RPS28B, NOT5, DHH1, CDC39, SKI2, TIF4632, POP2, LSM4, CCR4, MRN1, XRN1, LSM1, SKI8, GCD2, GCD6, NOT3, EAP1, STE20, LSM7, NMD4</t>
  </si>
  <si>
    <t>GO:0006417</t>
  </si>
  <si>
    <t>regulation of translation</t>
  </si>
  <si>
    <t>GCN3, SCD6, XRN1, MRN1, PUF3, PUF4, HEK2, CAF40, GCD2, WHI3, GCD6, EAP1, GCD1, NAM7, DHH1, CDC39, SKI2, TIF4632</t>
  </si>
  <si>
    <t>GO:0034248</t>
  </si>
  <si>
    <t>regulation of cellular amide metabolic process</t>
  </si>
  <si>
    <t>GCN3, MRN1, SCD6, XRN1, CAF40, HEK2, PUF3, PUF4, GCD2, EAP1, GCD6, WHI3, DHH1, NAM7, GCD1, SKI2, CDC39, TIF4632</t>
  </si>
  <si>
    <t>GO:0032968</t>
  </si>
  <si>
    <t>positive regulation of transcription elongation from RNA polymerase II promoter</t>
  </si>
  <si>
    <t>XRN1, NOT5, CCR4, POP2, MOT2, NOT3, CAF40, CDC39</t>
  </si>
  <si>
    <t>GO:0034243</t>
  </si>
  <si>
    <t>regulation of transcription elongation from RNA polymerase II promoter</t>
  </si>
  <si>
    <t>XRN1, NOT5, CCR4, MOT2, POP2, NOT3, CAF40, CDC39</t>
  </si>
  <si>
    <t>GO:0006368</t>
  </si>
  <si>
    <t>transcription elongation from RNA polymerase II promoter</t>
  </si>
  <si>
    <t>CDC39, CAF40, NOT3, MOT2, POP2, CCR4, NOT5, XRN1</t>
  </si>
  <si>
    <t>GO:0032784</t>
  </si>
  <si>
    <t>regulation of DNA-templated transcription, elongation</t>
  </si>
  <si>
    <t>CDC39, CAF40, NOT5, XRN1, NOT3, POP2, MOT2, CCR4</t>
  </si>
  <si>
    <t>GO:0032786</t>
  </si>
  <si>
    <t>positive regulation of DNA-templated transcription, elongation</t>
  </si>
  <si>
    <t>GO:0016070</t>
  </si>
  <si>
    <t>RNA metabolic process</t>
  </si>
  <si>
    <t>EAP1, STE20, NOT3, UBA4, NMD4, LSM7, CCR4, POP2, LSM4, MRN1, XRN1, PSP2, LSM1, SKI8, MOT2, WHI3, DHH1, RPS28B, NAM7, NOT5, SKI2, NOB1, CDC39, CCA1, SKI3, CAF40, HEK2, PUF4, PUF3, PIN4</t>
  </si>
  <si>
    <t>GO:0006354</t>
  </si>
  <si>
    <t>DNA-templated transcription, elongation</t>
  </si>
  <si>
    <t>CDC39, CAF40, POP2, MOT2, NOT3, CCR4, NOT5, XRN1</t>
  </si>
  <si>
    <t>GO:0019222</t>
  </si>
  <si>
    <t>regulation of metabolic process</t>
  </si>
  <si>
    <t>GCD6, NOT3, EAP1, STE20, LSM7, NMD4, POP2, LSM4, CCR4, MRN1, XRN1, LSM1, SKI8, GCD2, MOT2, WHI3, GCD1, NAM7, RPS28B, NOT5, DHH1, CDC39, SKI2, TIF4632, GCN3, SKI3, SCD6, PUF4, PUF3, HEK2, CAF40, PIN4</t>
  </si>
  <si>
    <t>GO:0000291</t>
  </si>
  <si>
    <t>nuclear-transcribed mRNA catabolic process, exonucleolytic</t>
  </si>
  <si>
    <t>SKI3, XRN1, NAM7, SKI8, SKI2, POP2</t>
  </si>
  <si>
    <t>GO:2000112</t>
  </si>
  <si>
    <t>regulation of cellular macromolecule biosynthetic process</t>
  </si>
  <si>
    <t>CDC39, SKI2, TIF4632, MOT2, WHI3, NAM7, GCD1, NOT5, DHH1, PUF3, PUF4, HEK2, CAF40, GCN3, SCD6, GCD6, NOT3, EAP1, STE20, GCD2, POP2, CCR4, MRN1, XRN1</t>
  </si>
  <si>
    <t>GO:0010556</t>
  </si>
  <si>
    <t>regulation of macromolecule biosynthetic process</t>
  </si>
  <si>
    <t>SKI2, CDC39, TIF4632, MOT2, WHI3, DHH1, GCD1, NAM7, NOT5, HEK2, CAF40, PUF3, PUF4, GCN3, SCD6, EAP1, STE20, GCD6, NOT3, GCD2, CCR4, POP2, MRN1, XRN1</t>
  </si>
  <si>
    <t>GO:0090304</t>
  </si>
  <si>
    <t>nucleic acid metabolic process</t>
  </si>
  <si>
    <t>PUF3, PUF4, CAF40, HEK2, PIN4, CCA1, SKI3, CDC39, NOB1, SKI2, WHI3, MOT2, NOT5, RPS28B, NAM7, DHH1, LSM1, PSP2, SKI8, LSM4, POP2, RNR2, CCR4, XRN1, MRN1, LSM7, NMD4, NOT3, STE20, EAP1, UBA4</t>
  </si>
  <si>
    <t>GO:0044248</t>
  </si>
  <si>
    <t>cellular catabolic process</t>
  </si>
  <si>
    <t>LSM7, NMD4, NOT3, EAP1, SKI8, LSM1, XRN1, LSM4, NIT3, POP2, CCR4, CDC39, SKI2, NOT5, RPS28B, NAM7, DHH1, WHI3, MOT2, PIN4, PUF4, PUF3, UBP3, HEK2, CAF40, BRE5, SKI3, APE2</t>
  </si>
  <si>
    <t>GO:0008298</t>
  </si>
  <si>
    <t>intracellular mRNA localization</t>
  </si>
  <si>
    <t>HEK2, PUF3, TPM2, MYO4, NAM7, SHE3</t>
  </si>
  <si>
    <t>GO:1901575</t>
  </si>
  <si>
    <t>organic substance catabolic process</t>
  </si>
  <si>
    <t>APE2, SKI3, PIN4, UBP3, CAF40, HEK2, PUF3, PUF4, DHH1, NOT5, RPS28B, NAM7, WHI3, MOT2, SKI2, CDC39, XRN1, CCR4, LSM4, POP2, SKI8, LSM1, EAP1, NOT3, NMD4, LSM7</t>
  </si>
  <si>
    <t>GO:0031326</t>
  </si>
  <si>
    <t>regulation of cellular biosynthetic process</t>
  </si>
  <si>
    <t>MOT2, WHI3, GCD1, NAM7, NOT5, DHH1, CDC39, SKI2, TIF4632, GCN3, SCD6, PUF3, PUF4, CAF40, HEK2, GCD6, NOT3, EAP1, STE20, POP2, CCR4, MRN1, XRN1, GCD2</t>
  </si>
  <si>
    <t>GO:0043928</t>
  </si>
  <si>
    <t>exonucleolytic nuclear-transcribed mRNA catabolic process involved in deadenylation-dependent decay</t>
  </si>
  <si>
    <t>POP2, SKI2, NAM7, SKI8, SKI3</t>
  </si>
  <si>
    <t>GO:0009889</t>
  </si>
  <si>
    <t>regulation of biosynthetic process</t>
  </si>
  <si>
    <t>PUF3, PUF4, HEK2, CAF40, GCN3, SCD6, CDC39, SKI2, TIF4632, MOT2, WHI3, NAM7, GCD1, NOT5, DHH1, GCD2, POP2, CCR4, MRN1, XRN1, GCD6, NOT3, EAP1, STE20</t>
  </si>
  <si>
    <t>GO:0000289</t>
  </si>
  <si>
    <t>nuclear-transcribed mRNA poly(A) tail shortening</t>
  </si>
  <si>
    <t>CCR4, CDC39, POP2, NOT3, NOT5</t>
  </si>
  <si>
    <t>GO:0032268</t>
  </si>
  <si>
    <t>regulation of cellular protein metabolic process</t>
  </si>
  <si>
    <t>GCD2, CAF40, HEK2, PUF4, PUF3, XRN1, SCD6, MRN1, GCN3, TIF4632, SKI2, CDC39, DHH1, NAM7, GCD1, STE20, EAP1, WHI3, GCD6</t>
  </si>
  <si>
    <t>GO:0051246</t>
  </si>
  <si>
    <t>regulation of protein metabolic process</t>
  </si>
  <si>
    <t>GCD2, PUF3, PUF4, CAF40, HEK2, XRN1, SCD6, MRN1, GCN3, TIF4632, CDC39, SKI2, NAM7, GCD1, DHH1, WHI3, GCD6, STE20, EAP1</t>
  </si>
  <si>
    <t>GO:0017148</t>
  </si>
  <si>
    <t>negative regulation of translation</t>
  </si>
  <si>
    <t>PUF4, CAF40, DHH1, SCD6, XRN1, WHI3, EAP1</t>
  </si>
  <si>
    <t>GO:0034249</t>
  </si>
  <si>
    <t>negative regulation of cellular amide metabolic process</t>
  </si>
  <si>
    <t>DHH1, SCD6, XRN1, EAP1, WHI3, CAF40, PUF4</t>
  </si>
  <si>
    <t>GCD2, BRE5, EAP1, STE20, SKI2, WHI3, GCN3, NAM7, LSM7, PSP2, UBP3, XRN1, CCA1, PUF3, NOB1, GCD1, SCD6, HEK2, RBS1, LSM4, DFR1, TIF4632, PIN4, PUF4, POP2, GCD6, DHH1, LSM1, MOT2, SHE3, CCR4, MRN1</t>
  </si>
  <si>
    <t>GO:0003729</t>
  </si>
  <si>
    <t>mRNA binding</t>
  </si>
  <si>
    <t>PUF3, EAP1, BRE5, SKI2, HEK2, STE20, SCD6, PIN4, DFR1, TIF4632, WHI3, NAM7, PUF4, DHH1, PSP2, UBP3, SHE3, LSM1, MRN1, XRN1</t>
  </si>
  <si>
    <t>GCD1, NOB1, CCA1, PUF3, DFR1, TIF4632, PIN4, LSM4, RBS1, SCD6, HEK2, DHH1, GCD6, POP2, PUF4, MRN1, CCR4, LSM1, MOT2, SHE3, BRE5, EAP1, GCD2, GCN3, WHI3, SKI2, STE20, PSP2, UBP3, NAM7, LSM7, XRN1</t>
  </si>
  <si>
    <t>GO:0000932</t>
  </si>
  <si>
    <t>P-body</t>
  </si>
  <si>
    <t>XRN1, NOT3, POP2, WHI3, CAF40, CCR4, BRE5, DHH1, PSP2, LSM4, MRN1, NOT5, SCD6, LSM1, TIF4632, HEK2, CDC39</t>
  </si>
  <si>
    <t>NOT3, XRN1, WHI3, CAF40, POP2, CCR4, LSM4, DHH1, PSP2, BRE5, EAP1, NOT5, MRN1, SCD6, LSM1, MDY2, TIF4632, HEK2, CDC39</t>
  </si>
  <si>
    <t>HEK2, CDC39, SCD6, LSM1, MDY2, TIF4632, BRE5, LSM4, PSP2, DHH1, NOT5, MRN1, EAP1, XRN1, NOT3, POP2, CAF40, WHI3, CCR4</t>
  </si>
  <si>
    <t>GO:0030015</t>
  </si>
  <si>
    <t>CCR4-NOT core complex</t>
  </si>
  <si>
    <t>NOT3, CAF40, MOT2, POP2, NOT5, CCR4, CDC39</t>
  </si>
  <si>
    <t>GO:0043234</t>
  </si>
  <si>
    <t>protein complex</t>
  </si>
  <si>
    <t>MDY2, LSM1, SKI8, MOT2, CDC39, UBP3, SKI2, SKI3, NOT3, NOT5, GCD6, MYO2, LSM7, RET3, TIF4632, GCD1, GCD2, CCR4, POP2, MYO4, CAF40, BRE5, LSM4, GCN3, GFD1</t>
  </si>
  <si>
    <t>GO:0030014</t>
  </si>
  <si>
    <t>CCR4-NOT complex</t>
  </si>
  <si>
    <t>CAF40, MOT2, POP2, NOT3, CDC39, CCR4, NOT5</t>
  </si>
  <si>
    <t>GO:0032045</t>
  </si>
  <si>
    <t>guanyl-nucleotide exchange factor complex</t>
  </si>
  <si>
    <t>GCD2, GCD6, GCN3, GCD1</t>
  </si>
  <si>
    <t>GO:0005851</t>
  </si>
  <si>
    <t>eukaryotic translation initiation factor 2B complex</t>
  </si>
  <si>
    <t>GCD6, GCD1, GCN3, GCD2</t>
  </si>
  <si>
    <t>NOT5, NAM7, DHH1, PSP2, LSM7, XRN1, NOT3, WHI3, CDC39, HEK2, LSM1, SCD6, MDY2, EAP1, MRN1, BRE5, LSM4, CCR4, POP2, CAF40, RPS28B, PIN4, NOB1, TIF4632</t>
  </si>
  <si>
    <t>XRN1, NOT3, WHI3, NOT5, NAM7, LSM7, PSP2, DHH1, LSM1, SCD6, MDY2, CDC39, HEK2, CCR4, POP2, CAF40, EAP1, MRN1, BRE5, LSM4, TIF4632, NOB1, RPS28B, PIN4</t>
  </si>
  <si>
    <t>cyto-6</t>
  </si>
  <si>
    <t>P, F</t>
  </si>
  <si>
    <t>GO:0071011</t>
  </si>
  <si>
    <t>precatalytic spliceosome</t>
  </si>
  <si>
    <t>LSM2, LSM3</t>
  </si>
  <si>
    <t>GO:0071013</t>
  </si>
  <si>
    <t>catalytic step 2 spliceosome</t>
  </si>
  <si>
    <t>LSM3, LSM2</t>
  </si>
  <si>
    <t>GO:0005688</t>
  </si>
  <si>
    <t>U6 snRNP</t>
  </si>
  <si>
    <t>GO:0005681</t>
  </si>
  <si>
    <t>spliceosomal complex</t>
  </si>
  <si>
    <t>GO:0046540</t>
  </si>
  <si>
    <t>U4/U6 x U5 tri-snRNP complex</t>
  </si>
  <si>
    <t>GO:0097526</t>
  </si>
  <si>
    <t>spliceosomal tri-snRNP complex</t>
  </si>
  <si>
    <t>cyto-7</t>
  </si>
  <si>
    <t>cyto-8</t>
  </si>
  <si>
    <t>cyto-9</t>
  </si>
  <si>
    <t>cyto-10</t>
  </si>
  <si>
    <t>GO:0016192</t>
  </si>
  <si>
    <t>vesicle-mediated transport</t>
  </si>
  <si>
    <t>GYP5, KIN2, CSR1, GYL1, MSB3, AKL1, ART5, SFH5, SRO7, MSO1, ENT4, ART10, LDB19, APS2, MUK1, PDR17, FPK1</t>
  </si>
  <si>
    <t>GO:0050790</t>
  </si>
  <si>
    <t>regulation of catalytic activity</t>
  </si>
  <si>
    <t>RTS1, BEM3, MOB2, SAC7, SRO7, MOB1, SIS2, GYP5, GYL1, BUD2, MSB3, YEL1, MUK1, BEM2, FPK1, MDR1, ZDS1, GIP3, RGD1</t>
  </si>
  <si>
    <t>GO:0006887</t>
  </si>
  <si>
    <t>exocytosis</t>
  </si>
  <si>
    <t>MSO1, SFH5, SRO7, KIN2, GYP5, MSB3, GYL1</t>
  </si>
  <si>
    <t>SFH5, MSO1, RTS1, ART5, CSR1, GYP5, STE4, RGC1, APS2, MTR4, YEL1, LDB19, SRO7, MMR1, YNR048W, MSB3, GYL1, AKL1, MPS1, KIN2, MDR1, PDR17, FPK1, MUK1, ZDS1, ART10, ENT4</t>
  </si>
  <si>
    <t>GO:0065009</t>
  </si>
  <si>
    <t>regulation of molecular function</t>
  </si>
  <si>
    <t>BEM2, MUK1, YEL1, FPK1, MDR1, GIP3, RGD1, ZDS1, MOB2, BEM3, RTS1, MOB1, SRO7, SAC7, GYP5, SIS2, BUD2, GYL1, MSB3</t>
  </si>
  <si>
    <t>GO:0043087</t>
  </si>
  <si>
    <t>regulation of GTPase activity</t>
  </si>
  <si>
    <t>BEM2, BEM3, MDR1, SAC7, GYP5, RGD1, MSB3, BUD2</t>
  </si>
  <si>
    <t>GO:0007154</t>
  </si>
  <si>
    <t>cell communication</t>
  </si>
  <si>
    <t>ALK1, BEM2, YEL1, SIP5, IMP2', RCK2, RGD1, MOB2, RTS1, CYR1, BEM3, MOB1, SRO7, SAC7, HOG1, SPO14, KIN2, STE4, BUD2, MPS1</t>
  </si>
  <si>
    <t>GO:0032940</t>
  </si>
  <si>
    <t>secretion by cell</t>
  </si>
  <si>
    <t>MSO1, SRO7, SFH5, KIN2, GYP5, MSB3, GYL1</t>
  </si>
  <si>
    <t>GO:0046903</t>
  </si>
  <si>
    <t>secretion</t>
  </si>
  <si>
    <t>SFH5, SRO7, MSO1, GYP5, KIN2, MSB3, GYL1</t>
  </si>
  <si>
    <t>GO:0060627</t>
  </si>
  <si>
    <t>regulation of vesicle-mediated transport</t>
  </si>
  <si>
    <t>FPK1, SRO7, SFH5, KIN2, LDB19, GYL1, AKL1</t>
  </si>
  <si>
    <t>GO:0007165</t>
  </si>
  <si>
    <t>signal transduction</t>
  </si>
  <si>
    <t>MOB1, SRO7, SAC7, HOG1, MOB2, BEM3, RTS1, CYR1, BUD2, MPS1, KIN2, SPO14, STE4, ALK1, BEM2, YEL1, RCK2, RGD1</t>
  </si>
  <si>
    <t>GO:0023052</t>
  </si>
  <si>
    <t>signaling</t>
  </si>
  <si>
    <t>RGD1, RCK2, ALK1, BEM2, YEL1, SPO14, KIN2, STE4, BUD2, MPS1, MOB2, BEM3, CYR1, RTS1, MOB1, SRO7, SAC7, HOG1</t>
  </si>
  <si>
    <t>GO:0017157</t>
  </si>
  <si>
    <t>regulation of exocytosis</t>
  </si>
  <si>
    <t>GYL1, SFH5, SRO7, KIN2</t>
  </si>
  <si>
    <t>GO:0051046</t>
  </si>
  <si>
    <t>regulation of secretion</t>
  </si>
  <si>
    <t>SRO7, SFH5, GYL1, KIN2</t>
  </si>
  <si>
    <t>GO:1903530</t>
  </si>
  <si>
    <t>regulation of secretion by cell</t>
  </si>
  <si>
    <t>SFH5, SRO7, GYL1, KIN2</t>
  </si>
  <si>
    <t>GO:0032879</t>
  </si>
  <si>
    <t>regulation of localization</t>
  </si>
  <si>
    <t>SRO7, SFH5, FPK1, RGC1, LDB19, ZDS1, GYL1, MSB3, AKL1, KIN2</t>
  </si>
  <si>
    <t>GO:0015914</t>
  </si>
  <si>
    <t>phospholipid transport</t>
  </si>
  <si>
    <t>YNR048W, CSR1, SFH5, FPK1, PDR17</t>
  </si>
  <si>
    <t>ZDS1, ART10, ENT4, FPK1, PDR17, MDR1, MUK1, MPS1, GYL1, MSB3, YNR048W, SRO7, LDB19, YEL1, APS2, MTR4, CSR1, STE4, GYP5, MSO1, SFH5, ART5, RTS1</t>
  </si>
  <si>
    <t>GO:0051336</t>
  </si>
  <si>
    <t>regulation of hydrolase activity</t>
  </si>
  <si>
    <t>SAC7, MDR1, BEM2, BEM3, BUD2, MSB3, GIP3, RGD1, SIS2, GYP5</t>
  </si>
  <si>
    <t>GO:0051049</t>
  </si>
  <si>
    <t>regulation of transport</t>
  </si>
  <si>
    <t>KIN2, GYL1, AKL1, LDB19, RGC1, FPK1, SRO7, SFH5</t>
  </si>
  <si>
    <t>GO:0007163</t>
  </si>
  <si>
    <t>establishment or maintenance of cell polarity</t>
  </si>
  <si>
    <t>SRO7, SFH5, MLF3, MOB2, BEM3, VHS2, BUD2, ZDS1</t>
  </si>
  <si>
    <t>GO:0072659</t>
  </si>
  <si>
    <t>protein localization to plasma membrane</t>
  </si>
  <si>
    <t>CSR1, SFH5, PDR17, STE4, ENT4</t>
  </si>
  <si>
    <t>GO:1990778</t>
  </si>
  <si>
    <t>protein localization to cell periphery</t>
  </si>
  <si>
    <t>SFH5, CSR1, PDR17, STE4, ENT4</t>
  </si>
  <si>
    <t>GO:0071071</t>
  </si>
  <si>
    <t>regulation of phospholipid biosynthetic process</t>
  </si>
  <si>
    <t>PDR17, CSR1, YEL1, OPY1</t>
  </si>
  <si>
    <t>CSR1, STE4, GYP5, MSO1, SFH5, ART5, RTS1, LDB19, RGC1, APS2, MSB3, AKL1, GYL1, KIN2, YNR048W, SRO7, ART10, ZDS1, ENT4, PDR17, FPK1, MDR1, MUK1</t>
  </si>
  <si>
    <t>GO:0005096</t>
  </si>
  <si>
    <t>GTPase activator activity</t>
  </si>
  <si>
    <t>GYL1, SAC7, RGD1, BEM3, BEM2, SRO7, BUD2, GYP5, MSB3, MDR1, MUK1</t>
  </si>
  <si>
    <t>GO:0030695</t>
  </si>
  <si>
    <t>GTPase regulator activity</t>
  </si>
  <si>
    <t>MUK1, MDR1, MSB3, SRO7, BUD2, GYP5, BEM2, SAC7, RGD1, BEM3, GYL1</t>
  </si>
  <si>
    <t>GO:0098772</t>
  </si>
  <si>
    <t>molecular function regulator</t>
  </si>
  <si>
    <t>MSB3, GYP5, BUD2, GIP3, MDR1, BEM2, SIS2, SAC7, RGD1, SRO7, YEL1, MOB2, MUK1, ZDS1, GYL1, RGC1, RTS1, MOB1, BEM3</t>
  </si>
  <si>
    <t>GO:0008047</t>
  </si>
  <si>
    <t>enzyme activator activity</t>
  </si>
  <si>
    <t>SRO7, MOB2, MUK1, GYL1, MOB1, BEM3, MSB3, BUD2, GYP5, MDR1, BEM2, SAC7, RGD1</t>
  </si>
  <si>
    <t>GO:0060589</t>
  </si>
  <si>
    <t>nucleoside-triphosphatase regulator activity</t>
  </si>
  <si>
    <t>MSB3, SRO7, GYP5, BUD2, MUK1, MDR1, GYL1, BEM2, SAC7, BEM3, RGD1</t>
  </si>
  <si>
    <t>GO:0030234</t>
  </si>
  <si>
    <t>enzyme regulator activity</t>
  </si>
  <si>
    <t>MSB3, GIP3, BUD2, GYP5, MDR1, SIS2, BEM2, RGD1, SAC7, SRO7, ZDS1, MOB2, MUK1, RTS1, GYL1, BEM3, MOB1</t>
  </si>
  <si>
    <t>GO:0030427</t>
  </si>
  <si>
    <t>site of polarized growth</t>
  </si>
  <si>
    <t>GYL1, ZDS1, MOB1, MOB2, APS2, AKL1, KIN2, BEM2, YEL1, BUD2, GYP5, FPK1, KIC1, MMR1, MSO1, BEM3, SRO7, RTS1, MSB3, RGD1</t>
  </si>
  <si>
    <t>GO:0071944</t>
  </si>
  <si>
    <t>GYP5, YEL1, SAC7, BEM2, ENT4, FPK1, BEM3, MSO1, CYR1, ART5, MSB3, RGD1, SRO7, PDR17, OPY1, GYL1, YNR048W, YHL026C, SFH5, LDB19, STE4, APS2, KIN2, AKL1</t>
  </si>
  <si>
    <t>GO:0005933</t>
  </si>
  <si>
    <t>cellular bud</t>
  </si>
  <si>
    <t>GYL1, ZDS1, MOB1, MOB2, APS2, KIN2, AKL1, BEM2, GYP5, YEL1, BUD2, KIC1, MMR1, BEM3, MSO1, RGD1, MSB3, RTS1</t>
  </si>
  <si>
    <t>GO:0005628</t>
  </si>
  <si>
    <t>prospore membrane</t>
  </si>
  <si>
    <t>AKL1, RGD1, APS2, MSO1, CSR1, SPO14, BEM2, BUD2</t>
  </si>
  <si>
    <t>GO:0042763</t>
  </si>
  <si>
    <t>intracellular immature spore</t>
  </si>
  <si>
    <t>CSR1, MSO1, APS2, RGD1, AKL1, BUD2, BEM2, SPO14</t>
  </si>
  <si>
    <t>GO:0042764</t>
  </si>
  <si>
    <t>ascospore-type prospore</t>
  </si>
  <si>
    <t>BEM2, BUD2, SPO14, APS2, CSR1, MSO1, RGD1, AKL1</t>
  </si>
  <si>
    <t>GO:0005935</t>
  </si>
  <si>
    <t>cellular bud neck</t>
  </si>
  <si>
    <t>RTS1, MSB3, MSO1, MMR1, YEL1, BUD2, GYP5, AKL1, KIN2, MOB2, APS2, MOB1, ZDS1, GYL1</t>
  </si>
  <si>
    <t>GO:0005886</t>
  </si>
  <si>
    <t>plasma membrane</t>
  </si>
  <si>
    <t>KIN2, APS2, LDB19, STE4, SFH5, YNR048W, GYL1, OPY1, SRO7, MSB3, ART5, CYR1, MSO1, FPK1, BEM2, YEL1, GYP5</t>
  </si>
  <si>
    <t>GO:0005934</t>
  </si>
  <si>
    <t>cellular bud tip</t>
  </si>
  <si>
    <t>YEL1, GYL1, GYP5, BEM2, ZDS1, MSO1, BEM3, MOB2, MMR1, MSB3, KIN2</t>
  </si>
  <si>
    <t>GO:0000131</t>
  </si>
  <si>
    <t>incipient cellular bud site</t>
  </si>
  <si>
    <t>GYL1, BUD2, GYP5, BEM2, KIC1, ZDS1, BEM3, MMR1, MSB3</t>
  </si>
  <si>
    <t>GO:0016020</t>
  </si>
  <si>
    <t>membrane</t>
  </si>
  <si>
    <t>MSB3, ART5, RGD1, SRO7, MSO1, CSR1, CYR1, MMR1, FPK1, BUD2, YEL1, GYP5, BEM2, AKL1, KIN2, SFH5, APS2, LDB19, STE4, YNR048W, SPO14, YHL026C, OPY1, GYL1</t>
  </si>
  <si>
    <t>GO:0005937</t>
  </si>
  <si>
    <t>mating projection</t>
  </si>
  <si>
    <t>FPK1, KIC1, BEM2, SRO7, RGD1, MOB2, STE4, BEM3</t>
  </si>
  <si>
    <t>GO:0042995</t>
  </si>
  <si>
    <t>cell projection</t>
  </si>
  <si>
    <t>SRO7, RGD1, STE4, MOB2, BEM3, FPK1, KIC1, BEM2</t>
  </si>
  <si>
    <t>GO:0120025</t>
  </si>
  <si>
    <t>plasma membrane bounded cell projection</t>
  </si>
  <si>
    <t>SRO7, RGD1, MOB2, STE4, BEM3, FPK1, KIC1, BEM2</t>
  </si>
  <si>
    <t>GO:0006900</t>
  </si>
  <si>
    <t>vesicle budding from membrane</t>
  </si>
  <si>
    <t>SEC24, SEC16, SEC13, SFB2, SEC31, SED4, SFB3</t>
  </si>
  <si>
    <t>GO:0048194</t>
  </si>
  <si>
    <t>Golgi vesicle budding</t>
  </si>
  <si>
    <t>SEC16, SEC24, SED4, SEC13, SFB2, SEC31, SFB3</t>
  </si>
  <si>
    <t>GO:0090114</t>
  </si>
  <si>
    <t>COPII-coated vesicle budding</t>
  </si>
  <si>
    <t>SFB3, SEC16, SEC24, SFB2, SEC13, SEC31, SED4</t>
  </si>
  <si>
    <t>GO:0016050</t>
  </si>
  <si>
    <t>vesicle organization</t>
  </si>
  <si>
    <t>SFB3, SED4, SEC31, SEC13, SFB2, SEC24, SEC16</t>
  </si>
  <si>
    <t>GO:0061024</t>
  </si>
  <si>
    <t>membrane organization</t>
  </si>
  <si>
    <t>SEC16, SEC24, SED4, SFB2, SEC13, SEC31, PEX30, SFB3, DNF1</t>
  </si>
  <si>
    <t>GO:0051668</t>
  </si>
  <si>
    <t>localization within membrane</t>
  </si>
  <si>
    <t>SEC13, SFB2, SEC31, SFB3, SEC24</t>
  </si>
  <si>
    <t>GO:0065003</t>
  </si>
  <si>
    <t>macromolecular complex assembly</t>
  </si>
  <si>
    <t>SFB3, SED4, SEC31, SFB2, SEC16, SEC24</t>
  </si>
  <si>
    <t>GO:0035459</t>
  </si>
  <si>
    <t>cargo loading into vesicle</t>
  </si>
  <si>
    <t>SFB2, SEC31, SFB3, SEC24</t>
  </si>
  <si>
    <t>GO:0090110</t>
  </si>
  <si>
    <t>cargo loading into COPII-coated vesicle</t>
  </si>
  <si>
    <t>SFB3, SEC24, SFB2, SEC31</t>
  </si>
  <si>
    <t>GO:0043933</t>
  </si>
  <si>
    <t>macromolecular complex subunit organization</t>
  </si>
  <si>
    <t>SED4, SFB2, SEC31, SEC16, SEC24, SFB3</t>
  </si>
  <si>
    <t>GO:0006888</t>
  </si>
  <si>
    <t>ER to Golgi vesicle-mediated transport</t>
  </si>
  <si>
    <t>SFB3, SEC24, SEC16, SED4, SEC31, SFB2, SEC13</t>
  </si>
  <si>
    <t>GO:0006996</t>
  </si>
  <si>
    <t>organelle organization</t>
  </si>
  <si>
    <t>SEC16, SEC24, LNP1, SEC31, SEC13, SFB2, SED4, SFB3, PEX30</t>
  </si>
  <si>
    <t>GO:0022607</t>
  </si>
  <si>
    <t>cellular component assembly</t>
  </si>
  <si>
    <t>SEC16, SEC24, SED4, SEC31, SFB2, SFB3</t>
  </si>
  <si>
    <t>GO:0016043</t>
  </si>
  <si>
    <t>cellular component organization</t>
  </si>
  <si>
    <t>SED4, SEC31, SEC13, SFB2, LNP1, SEC24, SEC16, DNF1, PEX30, SFB3</t>
  </si>
  <si>
    <t>DNF1, SFB3, SED4, SEC13, SFB2, SEC31, SEC16, SEC24</t>
  </si>
  <si>
    <t>GO:0071840</t>
  </si>
  <si>
    <t>cellular component organization or biogenesis</t>
  </si>
  <si>
    <t>DNF1, PEX30, SFB3, SED4, SFB2, SEC13, SEC31, LNP1, SEC16, SEC24</t>
  </si>
  <si>
    <t>GO:0008270</t>
  </si>
  <si>
    <t>zinc ion binding</t>
  </si>
  <si>
    <t>SEC24, SFB2, SFB3</t>
  </si>
  <si>
    <t>GO:0000149</t>
  </si>
  <si>
    <t>SNARE binding</t>
  </si>
  <si>
    <t>SFB3, SEC24, SFB2</t>
  </si>
  <si>
    <t>GO:0044433</t>
  </si>
  <si>
    <t>cytoplasmic vesicle part</t>
  </si>
  <si>
    <t>SEC24, SEC16, DNF1, SFB3, SEC13, SFB2, SEC31</t>
  </si>
  <si>
    <t>GO:0030117</t>
  </si>
  <si>
    <t>membrane coat</t>
  </si>
  <si>
    <t>SEC24, SFB3, SEC13, SFB2, SEC31</t>
  </si>
  <si>
    <t>GO:0030120</t>
  </si>
  <si>
    <t>vesicle coat</t>
  </si>
  <si>
    <t>SEC13, SEC24, SFB3, SEC31, SFB2</t>
  </si>
  <si>
    <t>GO:0030127</t>
  </si>
  <si>
    <t>COPII vesicle coat</t>
  </si>
  <si>
    <t>GO:0048475</t>
  </si>
  <si>
    <t>coated membrane</t>
  </si>
  <si>
    <t>SEC13, SFB3, SEC24, SFB2, SEC31</t>
  </si>
  <si>
    <t>GO:0070971</t>
  </si>
  <si>
    <t>endoplasmic reticulum exit site</t>
  </si>
  <si>
    <t>SEC31, SFB2, SEC16, SFB3, SEC24</t>
  </si>
  <si>
    <t>GO:0012506</t>
  </si>
  <si>
    <t>vesicle membrane</t>
  </si>
  <si>
    <t>SEC16, SEC24, SFB3, SEC13, SEC31, SFB2</t>
  </si>
  <si>
    <t>GO:0012507</t>
  </si>
  <si>
    <t>ER to Golgi transport vesicle membrane</t>
  </si>
  <si>
    <t>SEC31, SFB2, SEC13, SFB3, SEC16, SEC24</t>
  </si>
  <si>
    <t>GO:0030133</t>
  </si>
  <si>
    <t>transport vesicle</t>
  </si>
  <si>
    <t>SFB3, SEC13, SEC31, SFB2, SEC16, SEC24</t>
  </si>
  <si>
    <t>GO:0030658</t>
  </si>
  <si>
    <t>transport vesicle membrane</t>
  </si>
  <si>
    <t>SFB2, SEC31, SFB3, SEC13, SEC24, SEC16</t>
  </si>
  <si>
    <t>GO:0030659</t>
  </si>
  <si>
    <t>cytoplasmic vesicle membrane</t>
  </si>
  <si>
    <t>SEC16, SEC24, SEC13, SFB3, SEC31, SFB2</t>
  </si>
  <si>
    <t>GO:0030660</t>
  </si>
  <si>
    <t>Golgi-associated vesicle membrane</t>
  </si>
  <si>
    <t>SEC31, SFB2, SFB3, SEC13, SEC16, SEC24</t>
  </si>
  <si>
    <t>GO:0030662</t>
  </si>
  <si>
    <t>coated vesicle membrane</t>
  </si>
  <si>
    <t>SEC24, SEC16, SFB2, SEC31, SEC13, SFB3</t>
  </si>
  <si>
    <t>SEC16, SEC24, DNF1, SEC13, SFB3, SEC31, SFB2</t>
  </si>
  <si>
    <t>SEC16, SEC24, DNF1, SFB3, SEC13, SEC31, SFB2</t>
  </si>
  <si>
    <t>GO:0098805</t>
  </si>
  <si>
    <t>whole membrane</t>
  </si>
  <si>
    <t>DNF1, SEC24, PEX30, SEC16, SFB2, SEC31, SFB3, SEC13</t>
  </si>
  <si>
    <t>GO:0030134</t>
  </si>
  <si>
    <t>COPII-coated ER to Golgi transport vesicle</t>
  </si>
  <si>
    <t>SEC24, SEC16, SEC13, SFB3, SFB2, SEC31</t>
  </si>
  <si>
    <t>GO:0005798</t>
  </si>
  <si>
    <t>Golgi-associated vesicle</t>
  </si>
  <si>
    <t>SEC13, SFB3, SEC31, SFB2, SEC16, SEC24</t>
  </si>
  <si>
    <t>GO:0030135</t>
  </si>
  <si>
    <t>coated vesicle</t>
  </si>
  <si>
    <t>GO:0098588</t>
  </si>
  <si>
    <t>bounding membrane of organelle</t>
  </si>
  <si>
    <t>PEX30, SEC16, SEC24, DNF1, SEC13, SED4, SFB3, SEC31, SFB2</t>
  </si>
  <si>
    <t>GO:0034389</t>
  </si>
  <si>
    <t>lipid particle organization</t>
  </si>
  <si>
    <t>NEM1, ENV9, SEI1, LDB16</t>
  </si>
  <si>
    <t>mito-1</t>
  </si>
  <si>
    <t>BUD7, RAV1, APM2, YBL010C, VPS51, VPS24, GYP8, CHS6, ARL3, MON1, RGP1, ARF2, LAA1, TCA17, TRS65, TRS130, TVP23</t>
  </si>
  <si>
    <t>MON1, RAV1, SEN15, GPI17, TVP23, SEN2, TCA17, CHS6, VPS51, BUD7, ARL3, MRX9, GYP8, OSM1, TRS65, APM2, LAA1, RGP1, YLR283W, ARF2, VPS24, TRS130, SEN54, BSC6</t>
  </si>
  <si>
    <t>BSC6, YBL010C, TRS130, VPS24, APM2, LAA1, TRS65, SCY1, BUD7, VPS51, CHS6, YML037C, TCA17, MON1</t>
  </si>
  <si>
    <t>VPS24, LAA1, APM2, BSC6, YBL010C, TRS130, YML037C, TCA17, MON1, TRS65, SCY1, BUD7, CHS6, VPS51</t>
  </si>
  <si>
    <t>TRS65, SCY1, VPS51, CHS6, BUD7, YML037C, TCA17, MON1, YBL010C, BSC6, TRS130, VPS24, APM2, LAA1</t>
  </si>
  <si>
    <t>TVP23, TCA17, TRS65, CHS6, VPS51, BUD7, ARL3, ARF2, RGP1, APM2, LAA1, BSC6, TRS130</t>
  </si>
  <si>
    <t>mito-2</t>
  </si>
  <si>
    <t>YNL122C, MRP1, MRPL22, RSM22, RSM26, PET123, MRPL50, MRPL36, NAM9, MRPS5, MRPL9, RTC6, MRPS17, MRP51, MRPL19, MRPL37, MRPL10, FYV4, MRPL25, MRPL15, RSM27, MRP7, MRPL3, MRPL11, MRPL49, MRPL39, MRP20, RSM24, MRPL4, MRP49, MRPS35, MRPL31, SWS2, RSM23, MHR1, MRPL8, MRPL1, EHD3, YML6, MRPL35, MRPL51, MRP4, MRPL23, YMR31, MRPL27, RSM25, IMG2, RSM7, MRPL28, MRPL32, IMG1</t>
  </si>
  <si>
    <t>MRP7, RSM27, MRPL15, MRPL25, MRPL49, MRPL3, MRPL11, MRPL39, MRPL4, PDX1, MRP20, RSM24, MRP1, YNL122C, MRPL22, RSM22, PET123, RSM26, RTC6, MRPL9, MRPS5, MRPL36, NAM9, MRPL50, FYV4, MRPL37, MRPL10, MRPL19, MRP51, MRPS17, EHD3, YML6, MRPL35, MRPL51, MRPL8, MRPL1, MHR1, MRP4, MRPL27, YMR31, MRPL23, MRPL28, IMG1, MRPL32, IMG2, RSM7, RSM25, MRP49, MRPL31, MRPS35, RSM23, SWS2</t>
  </si>
  <si>
    <t>UTP23, RSM25, MRP1, MRPL8, YML6, MRPL23, MRPS5, MRPL50, MRP51, RTC6, MRPL31, MRPL51, RSM23, MRPL36, MRPL15, MRPS35, CBP6, MRPL27, RSM26, IMG2, MRPL11, MHR1, NAM9, MRPL49, CAF4, MRPL35, MRPL4, MRP49, MRP7, MRPL3, CBP3, PET123, MRP20, SWS2, YMR31, MRPL32, EHD3, RSM24, RSM22, MRPL37, MRPL22, MRPL9, MRPL25, MRPL19, MRPL10, RPM2, MRPL28, IMG1, YNL122C, MRPS17, FYV4, MRPL39, RSM7, MRP4, MRPL1, RSM27</t>
  </si>
  <si>
    <t>GO:0000313</t>
  </si>
  <si>
    <t>organellar ribosome</t>
  </si>
  <si>
    <t>MRPS5, MRPL50, MRPL23, MRPL31, RTC6, MRP51, RSM25, YML6, MRPL8, MRP1, RSM26, MRPL27, MRPS35, CBP6, MRPL36, MRPL15, MHR1, MRPL49, NAM9, IMG2, MRPL11, RSM23, MRPL51, YMR31, EHD3, MRPL32, MRP7, MRPL4, MRPL35, MRP49, SWS2, MRP20, MRPL3, PET123, CBP3, MRPL39, YNL122C, FYV4, MRPS17, RSM27, MRPL1, RSM7, MRP4, MRPL9, MRPL37, MRPL22, MRPL25, RSM24, RSM22, MRPL28, IMG1, MRPL19, MRPL10</t>
  </si>
  <si>
    <t>GO:0005761</t>
  </si>
  <si>
    <t>mitochondrial ribosome</t>
  </si>
  <si>
    <t>MRPL51, RSM23, MRPL36, MRPL15, CBP6, MRPS35, RSM26, MRPL27, IMG2, MRPL11, MHR1, MRPL49, NAM9, RSM25, MRP1, MRPL8, YML6, MRPL23, MRPS5, MRPL50, MRP51, RTC6, MRPL31, RSM24, RSM22, MRPL37, MRPL22, MRPL9, MRPL25, MRPL19, MRPL10, IMG1, MRPL28, YNL122C, MRPS17, FYV4, MRPL39, MRP4, RSM7, MRPL1, RSM27, MRPL35, MRPL4, MRP49, MRP7, MRPL3, CBP3, PET123, SWS2, MRP20, YMR31, MRPL32, EHD3</t>
  </si>
  <si>
    <t>MRPL36, MRPL15, RSM26, MRPL27, MRPS35, CBP6, IMG2, MRPL11, MHR1, NAM9, MRPL49, MRPL51, RSM23, MRPL23, MRPS5, MRPL50, MRP51, MRPL31, RTC6, RSM25, MRPL8, MRP1, YML6, YNL122C, FYV4, MRPS17, MRPL39, MRPL1, RSM7, MRP4, RSM27, RSM24, RSM22, MRPL9, MRPL37, MRPL22, MRPL25, MRPL19, MRPL10, IMG1, MRPL28, YMR31, EHD3, MRPL32, MRPL4, MRPL35, MRP49, MRP7, MRPL3, PET123, CBP3, SWS2, MRP20</t>
  </si>
  <si>
    <t>RSM23, MRPL51, MRPL27, RSM26, MRPS35, MRPL36, MRPL15, MHR1, NAM9, MRPL49, IMG2, MRPL11, RSM25, YML6, MRPL8, MRP1, MRPS5, MRPL50, MRPL23, MRPL31, RTC6, MRP51, MRPL9, MRPL37, MRPL22, MRPL25, RSM24, RSM22, IMG1, MRPL28, MRPL19, MRPL10, MRPL39, YNL122C, FYV4, MRPS17, RSM27, MRPL1, MRP4, RSM7, MRP7, MRPL4, MRPL35, MRP49, MRP20, SWS2, MRPL3, PET123, EHD3, MRPL32</t>
  </si>
  <si>
    <t>GO:0000315</t>
  </si>
  <si>
    <t>organellar large ribosomal subunit</t>
  </si>
  <si>
    <t>RTC6, MRPL31, MRPL32, MRPL50, MRPL23, YML6, MRP20, MRPL8, MRPL3, MRP7, MRP49, MRPL35, MRPL4, MRPL49, MHR1, MRPL11, MRPL1, IMG2, MRPL39, MRPL27, MRPL15, MRPL36, YNL122C, MRPL28, IMG1, MRPL51, MRPL10, MRPL19, MRPL25, MRPL22, MRPL37, MRPL9</t>
  </si>
  <si>
    <t>GO:0005762</t>
  </si>
  <si>
    <t>mitochondrial large ribosomal subunit</t>
  </si>
  <si>
    <t>IMG1, MRPL28, MRPL10, MRPL51, MRPL19, MRPL25, MRPL9, MRPL37, MRPL22, MRPL49, MHR1, MRPL11, MRPL1, IMG2, MRPL39, MRPL27, MRPL15, YNL122C, MRPL36, MRP20, YML6, MRPL8, MRPL3, MRP7, MRP49, MRPL4, MRPL35, MRPL31, RTC6, MRPL32, MRPL50, MRPL23</t>
  </si>
  <si>
    <t>MRPL8, MRPL3, MRP20, YML6, MRP49, MRPL4, MRPL35, MRP7, MRPL32, MRPL31, RTC6, MRPL23, MRPL50, MRPL51, MRPL10, MRPL19, IMG1, MRPL28, MRPL25, MRPL9, MRPL37, MRPL22, MRPL11, MRPL1, IMG2, MRPL49, MHR1, MRPL15, YNL122C, MRPL36, MRPL39, MRPL27</t>
  </si>
  <si>
    <t>mito-3</t>
  </si>
  <si>
    <t>PUT1, ACO2, PUT2, ARG5,6, LPD1, IDP1, ILV6, LYS4, ARG8, ARG7, IDH2, ILV3, LEU9, ILV2, LYS12, ILV1</t>
  </si>
  <si>
    <t>ACO2, PUT1, IDP1, LPD1, ARG5,6, PUT2, ILV6, LYS4, ARG7, ARG8, LEU9, ILV3, IDH2, LYS12, ILV2, ILV1</t>
  </si>
  <si>
    <t>ILV1, LYS12, ILV2, ILV3, LEU9, IDH2, GCV2, ARG8, LYS4, ARG7, GCV3, ILV6, LPD1, IDP1, GCV1, PUT2, ARG5,6, ACO2, PUT1</t>
  </si>
  <si>
    <t>GO:0044281</t>
  </si>
  <si>
    <t>small molecule metabolic process</t>
  </si>
  <si>
    <t>ATP2, PUT1, LPD1, ALD4, IDP1, GCV1, PUT2, ILV6, LYS4, ARG7, ARG8, LSC2, LEU9, IDH2, GCV2, LYS12, PDA1, ATP3, ALD5, ADH3, ILV1, ACO2, ATP4, COX6, ATP5, ARG5,6, MDH1, PDB1, NDI1, AIM45, ATP14, GCV3, ILV3, MAE1, ILV2, ATP17, KGD1</t>
  </si>
  <si>
    <t>ILV6, ARG8, LYS4, LSC2, ARG7, PUT1, LPD1, IDP1, ALD4, GCV1, PUT2, ALD5, ADH3, ILV1, LEU9, IDH2, GCV2, LYS12, PDA1, MDH1, PDB1, AIM45, GCV3, ACO2, ARG5,6, KGD1, ILV3, MAE1, ILV2</t>
  </si>
  <si>
    <t>PUT1, GCV1, PUT2, LPD1, IDP1, ALD4, ILV6, LYS4, LSC2, ARG8, ARG7, GCV2, IDH2, LEU9, LYS12, PDA1, ADH3, ALD5, ILV1, ACO2, ARG5,6, AIM45, MDH1, PDB1, GCV3, MAE1, ILV3, ILV2, KGD1</t>
  </si>
  <si>
    <t>ILV1, ALD5, ADH3, PDA1, LYS12, LEU9, GCV2, IDH2, ARG7, LYS4, LSC2, ARG8, ILV6, ALD4, IDP1, LPD1, PUT2, GCV1, PUT1, KGD1, ILV2, ILV3, MAE1, GCV3, PDB1, MDH1, AIM45, ARG5,6, ACO2</t>
  </si>
  <si>
    <t>LPD1, IDP1, GCV1, ARG5,6, PUT2, ACO2, PUT1, LYS4, ARG7, ARG8, GCV3, ILV6, LYS12, ILV2, MAE1, ILV3, LEU9, GCV2, IDH2, ILV1, ADH3</t>
  </si>
  <si>
    <t>GO:0016053</t>
  </si>
  <si>
    <t>organic acid biosynthetic process</t>
  </si>
  <si>
    <t>ALD5, ILV1, ILV3, LEU9, IDH2, LYS12, ILV2, ILV6, ARG8, LYS4, ARG7, ACO2, PUT1, LPD1, ALD4, IDP1, ARG5,6, PUT2</t>
  </si>
  <si>
    <t>GO:0046394</t>
  </si>
  <si>
    <t>carboxylic acid biosynthetic process</t>
  </si>
  <si>
    <t>LYS4, ARG8, ARG7, ILV6, ARG5,6, PUT2, LPD1, IDP1, ALD4, PUT1, ACO2, ILV1, ALD5, ILV2, LYS12, IDH2, ILV3, LEU9</t>
  </si>
  <si>
    <t>GO:0048037</t>
  </si>
  <si>
    <t>cofactor binding</t>
  </si>
  <si>
    <t>ARG8, AIM45, ACO2, ILV2, ISU1, ILV3, ARG5,6, PUT1, GCV3, ILV1, NFU1, IDH2, ALO1, KGD1, LYS4, LYS12, NFS1, MAE1, GCV2, LPD1, IDP1, ISU2</t>
  </si>
  <si>
    <t>GO:0050662</t>
  </si>
  <si>
    <t>coenzyme binding</t>
  </si>
  <si>
    <t>KGD1, LYS12, ILV1, IDH2, ALO1, IDP1, LPD1, NFS1, MAE1, GCV2, AIM45, ARG8, PUT1, ARG5,6, GCV3, ILV2</t>
  </si>
  <si>
    <t>GO:0016491</t>
  </si>
  <si>
    <t>oxidoreductase activity</t>
  </si>
  <si>
    <t>ARG5,6, NDI1, COX15, PUT2, PDB1, GCV2, MAE1, LPD1, IDH2, LYS12, KGD1, ALD4, AIM17, PUT1, AIM45, PDA1, SOD2, CIR1, MDH1, IDP1, ALO1, COX6, ADH3, ALD5, GCV1</t>
  </si>
  <si>
    <t>GO:0016903</t>
  </si>
  <si>
    <t>oxidoreductase activity, acting on the aldehyde or oxo group of donors</t>
  </si>
  <si>
    <t>ALD4, LPD1, ARG5,6, PUT2, PDB1, KGD1, ALD5, PDA1</t>
  </si>
  <si>
    <t>GO:0043169</t>
  </si>
  <si>
    <t>cation binding</t>
  </si>
  <si>
    <t>ACO2, AIM17, ILV2, ISU1, ADH3, NFU1, COX6, IDP1, SDD3, SOD2, ILV3, ARG5,6, LSC2, MAS2, MDJ1, KGD1, LYS4, LYS12, IDH2, ISU2, NFS1, MAE1, GCV2</t>
  </si>
  <si>
    <t>GO:0009295</t>
  </si>
  <si>
    <t>nucleoid</t>
  </si>
  <si>
    <t>PDB1, ALD4, LPD1, KGD1, ILV6, YHM2, IDP1, MNP1, ABF2, PDA1</t>
  </si>
  <si>
    <t>GO:0042645</t>
  </si>
  <si>
    <t>mitochondrial nucleoid</t>
  </si>
  <si>
    <t>IDP1, MNP1, YHM2, PDA1, ABF2, KGD1, ILV6, PDB1, LPD1, ALD4</t>
  </si>
  <si>
    <t>GO:0140110</t>
  </si>
  <si>
    <t>transcription regulator activity</t>
  </si>
  <si>
    <t>NSI1, RRN9, RRN10, RRN5, UAF30</t>
  </si>
  <si>
    <t>GO:0043565</t>
  </si>
  <si>
    <t>sequence-specific DNA binding</t>
  </si>
  <si>
    <t>NSI1, UAF30, TOF2, RRN5, RRN10</t>
  </si>
  <si>
    <t>GO:1990837</t>
  </si>
  <si>
    <t>sequence-specific double-stranded DNA binding</t>
  </si>
  <si>
    <t>UAF30, RRN5, TOF2, RRN10, NSI1</t>
  </si>
  <si>
    <t>GO:0000988</t>
  </si>
  <si>
    <t>transcription factor activity, protein binding</t>
  </si>
  <si>
    <t>UAF30, RRN10, RRN5, RRN9</t>
  </si>
  <si>
    <t>GO:0000990</t>
  </si>
  <si>
    <t>transcription factor activity, core RNA polymerase binding</t>
  </si>
  <si>
    <t>UAF30, RRN5, RRN10, RRN9</t>
  </si>
  <si>
    <t>GO:0001181</t>
  </si>
  <si>
    <t>transcription factor activity, core RNA polymerase I binding</t>
  </si>
  <si>
    <t>GO:0003690</t>
  </si>
  <si>
    <t>double-stranded DNA binding</t>
  </si>
  <si>
    <t>NSI1, TOF2, RRN10, RRN5, UAF30</t>
  </si>
  <si>
    <t>GO:0000120</t>
  </si>
  <si>
    <t>RNA polymerase I transcription factor complex</t>
  </si>
  <si>
    <t>RRN10, RRN5, UAF30, RRN9</t>
  </si>
  <si>
    <t>GO:0000500</t>
  </si>
  <si>
    <t>RNA polymerase I upstream activating factor complex</t>
  </si>
  <si>
    <t>GO:0005667</t>
  </si>
  <si>
    <t>transcription factor complex</t>
  </si>
  <si>
    <t>RRN9, UAF30, RRN5, RRN10</t>
  </si>
  <si>
    <t>GO:0044798</t>
  </si>
  <si>
    <t>nuclear transcription factor complex</t>
  </si>
  <si>
    <t>UAF30, RRN9, RRN10, RRN5</t>
  </si>
  <si>
    <t>GO:0006732</t>
  </si>
  <si>
    <t>coenzyme metabolic process</t>
  </si>
  <si>
    <t>ERG13, TKL1, TAL1, ACS2</t>
  </si>
  <si>
    <t>TAL1, ERG13, TKL1, ERG10, LYS21, ACS2, LYS20</t>
  </si>
  <si>
    <t>GO:0051186</t>
  </si>
  <si>
    <t>cofactor metabolic process</t>
  </si>
  <si>
    <t>TKL1, ERG13, TAL1, ACS2</t>
  </si>
  <si>
    <t>GO:0046912</t>
  </si>
  <si>
    <t>transferase activity, transferring acyl groups, acyl groups converted into alkyl on transfer</t>
  </si>
  <si>
    <t>LYS20, ERG13, LYS21</t>
  </si>
  <si>
    <t>GO:0046982</t>
  </si>
  <si>
    <t>protein heterodimerization activity</t>
  </si>
  <si>
    <t>HHF2, HTB2, HHF1, HTA2</t>
  </si>
  <si>
    <t>GO:0016746</t>
  </si>
  <si>
    <t>transferase activity, transferring acyl groups</t>
  </si>
  <si>
    <t>ERG13, LYS21, ERG10, LYS20</t>
  </si>
  <si>
    <t>GO:0004410</t>
  </si>
  <si>
    <t>homocitrate synthase activity</t>
  </si>
  <si>
    <t>LYS21, LYS20</t>
  </si>
  <si>
    <t>GO:0016744</t>
  </si>
  <si>
    <t>transferase activity, transferring aldehyde or ketonic groups</t>
  </si>
  <si>
    <t>TAL1, TKL1</t>
  </si>
  <si>
    <t>GO:0000786</t>
  </si>
  <si>
    <t>nucleosome</t>
  </si>
  <si>
    <t>HHF1, HTA2, HHF2, HTB2</t>
  </si>
  <si>
    <t>GO:0044815</t>
  </si>
  <si>
    <t>DNA packaging complex</t>
  </si>
  <si>
    <t>HTB2, HHF2, HTA2, HHF1</t>
  </si>
  <si>
    <t>GO:0031298</t>
  </si>
  <si>
    <t>replication fork protection complex</t>
  </si>
  <si>
    <t>GO:0022411</t>
  </si>
  <si>
    <t>cellular component disassembly</t>
  </si>
  <si>
    <t>RSC9, NPL6, SUP35, ARP7, STH1, CTR9, DST1, HTL1, ETT1, RSC8, RSC58, SPT6, RSC2, PAF1, ASF1</t>
  </si>
  <si>
    <t>ELF1, HTL1, SPT5, CDC73, DST1, SPT4, NHP6A, RSC8, RSC58, NPL6, NHP6B, TAF14, ARP7, SPT16, CTR9, RSC2, SPT6, PAF1, ISW1, ASF1, RSC9, STH1, LEO1, CHD1, RTF1</t>
  </si>
  <si>
    <t>GO:0006338</t>
  </si>
  <si>
    <t>chromatin remodeling</t>
  </si>
  <si>
    <t>SPT6, RSC2, ASF1, ISW1, BDF1, CHZ1, ABF1, CHD1, RSC9, STH1, RSC8, RSC58, NHP6A, RVB1, CYC8, HTL1, ELF1, CBF1, IES4, NCB2, HTZ1, NPL6, TAF14, ARP7, NHP6B</t>
  </si>
  <si>
    <t>GO:0033523</t>
  </si>
  <si>
    <t>histone H2B ubiquitination</t>
  </si>
  <si>
    <t>CHD1, CTR9, ASF1, PAF1, CHZ1, RTF1, CDC73, LEO1</t>
  </si>
  <si>
    <t>GO:2000819</t>
  </si>
  <si>
    <t>regulation of nucleotide-excision repair</t>
  </si>
  <si>
    <t>RTF1, SPT4, PAF1, CTR9, LEO1, IXR1, CDC73, SPT5</t>
  </si>
  <si>
    <t>GO:0032984</t>
  </si>
  <si>
    <t>macromolecular complex disassembly</t>
  </si>
  <si>
    <t>ASF1, SPT6, RSC2, RSC58, RSC8, ETT1, HTL1, DST1, STH1, ARP7, SUP35, RSC9, NPL6</t>
  </si>
  <si>
    <t>NPL6, TAF14, ARP7, SPT16, CTR9, SPT5, HTL1, ELF1, CDC73, DST1, SPT4, RSC8, RSC58, RSC9, STH1, LEO1, CHD1, RTF1, SPT6, RSC2, ASF1, PAF1</t>
  </si>
  <si>
    <t>GO:0006367</t>
  </si>
  <si>
    <t>transcription initiation from RNA polymerase II promoter</t>
  </si>
  <si>
    <t>CTR9, TAF9, CHD1, TAF6, SPT15, NCB2, TAF14, SPT16, BUR6, SPT6, TFA2, POB3, NHP6A, ISW1, MOT1, TFA1, RPB7, REB1, RPB4, DST1</t>
  </si>
  <si>
    <t>GO:0044087</t>
  </si>
  <si>
    <t>regulation of cellular component biogenesis</t>
  </si>
  <si>
    <t>SPT5, BDF1, IXR1, DST1, POB3, SPT6, ISW1, SPT4, MOT1, SPT16, NOG2, CTR9, CHD1, TAF6, NCB2</t>
  </si>
  <si>
    <t>GO:0006337</t>
  </si>
  <si>
    <t>nucleosome disassembly</t>
  </si>
  <si>
    <t>ARP7, STH1, NPL6, RSC9, HTL1, RSC8, RSC58, ASF1, RSC2</t>
  </si>
  <si>
    <t>GO:0031498</t>
  </si>
  <si>
    <t>chromatin disassembly</t>
  </si>
  <si>
    <t>RSC9, NPL6, HTL1, STH1, ARP7, RSC58, RSC8, RSC2, ASF1</t>
  </si>
  <si>
    <t>GO:0032986</t>
  </si>
  <si>
    <t>protein-DNA complex disassembly</t>
  </si>
  <si>
    <t>RSC8, RSC58, ASF1, RSC2, STH1, ARP7, NPL6, RSC9, HTL1</t>
  </si>
  <si>
    <t>GO:0006352</t>
  </si>
  <si>
    <t>DNA-templated transcription, initiation</t>
  </si>
  <si>
    <t>BUR6, SPT16, TAF14, NHP6B, NCB2, TAF6, SPT15, CTR9, TAF9, CHD1, DST1, REB1, RPB4, RPB7, TFA1, MOT1, NHP6A, ISW1, SPT6, TFA2, POB3</t>
  </si>
  <si>
    <t>GO:0034728</t>
  </si>
  <si>
    <t>nucleosome organization</t>
  </si>
  <si>
    <t>HTL1, CYC8, HHO1, BDF1, RVB1, ISW1, NHP6A, ASF1, POB3, RSC2, SPT6, RSC58, RSC8, TAF14, STH1, ARP7, RSC9, NPL6, SPT16, CHD1</t>
  </si>
  <si>
    <t>GO:0001172</t>
  </si>
  <si>
    <t>transcription, RNA-templated</t>
  </si>
  <si>
    <t>RPO21, RPB2, RPB3, RPB7, RPB11, RPB4, RPB8</t>
  </si>
  <si>
    <t>GO:0090262</t>
  </si>
  <si>
    <t>regulation of transcription-coupled nucleotide-excision repair</t>
  </si>
  <si>
    <t>LEO1, CDC73, SPT5, RTF1, CTR9, SPT4, PAF1</t>
  </si>
  <si>
    <t>GO:0006333</t>
  </si>
  <si>
    <t>chromatin assembly or disassembly</t>
  </si>
  <si>
    <t>BDF1, HHO1, CYC8, HTL1, RSC58, RSC8, SPT6, RSC2, POB3, ASF1, NHP6A, ISW1, SPT16, NPL6, RSC9, STH1, ARP7, CHD1</t>
  </si>
  <si>
    <t>GO:0071824</t>
  </si>
  <si>
    <t>protein-DNA complex subunit organization</t>
  </si>
  <si>
    <t>BDF1, TFA1, ASF1, ISW1, SPT6, RSC2, POB3, BUR6, STH1, RSC9, CHD1, HHO1, CYC8, DST1, RVB1, HTL1, RSC8, RSC58, MOT1, NHP6A, SPT16, ARP7, TAF14, NHP6B, NPL6, NCB2, TAF6, SPT15, TAF9</t>
  </si>
  <si>
    <t>GO:0006282</t>
  </si>
  <si>
    <t>regulation of DNA repair</t>
  </si>
  <si>
    <t>PAF1, SPT4, CTR9, RTF1, SPT5, CDC73, LEO1, BDF1, IXR1, HHO1</t>
  </si>
  <si>
    <t>GO:0006360</t>
  </si>
  <si>
    <t>transcription by RNA polymerase I</t>
  </si>
  <si>
    <t>DST1, RPB8, SPT5, CDC73, REB1, MOT1, SPT4, ISW1, PAF1, LEO1, SPT15, RTF1, CTR9, CHD1</t>
  </si>
  <si>
    <t>GO:0006362</t>
  </si>
  <si>
    <t>transcription elongation from RNA polymerase I promoter</t>
  </si>
  <si>
    <t>RTF1, CTR9, PAF1, SPT4, DST1, LEO1, SPT5, CDC73</t>
  </si>
  <si>
    <t>GO:2001020</t>
  </si>
  <si>
    <t>regulation of response to DNA damage stimulus</t>
  </si>
  <si>
    <t>CDC73, SPT5, HHO1, CYC8, IXR1, BDF1, LEO1, CTR9, SPT4, PAF1, RTF1</t>
  </si>
  <si>
    <t>GO:0071894</t>
  </si>
  <si>
    <t>histone H2B conserved C-terminal lysine ubiquitination</t>
  </si>
  <si>
    <t>CDC73, LEO1, CHD1, CTR9, PAF1, RTF1</t>
  </si>
  <si>
    <t>GO:2001166</t>
  </si>
  <si>
    <t>regulation of histone H2B ubiquitination</t>
  </si>
  <si>
    <t>LEO1, CDC73, RTF1, CHZ1, CTR9, PAF1</t>
  </si>
  <si>
    <t>GO:0006353</t>
  </si>
  <si>
    <t>DNA-templated transcription, termination</t>
  </si>
  <si>
    <t>RPB11, RAI1, LEO1, CTR9, CHD1, RTF1, REB1, NRD1, DST1, RPB3, ISW1, PAF1, SPT6</t>
  </si>
  <si>
    <t>GO:2000142</t>
  </si>
  <si>
    <t>regulation of DNA-templated transcription, initiation</t>
  </si>
  <si>
    <t>TAF6, MOT1, NCB2, SPT6, POB3, CHD1, CTR9, ISW1, DST1, SPT16</t>
  </si>
  <si>
    <t>GO:2001207</t>
  </si>
  <si>
    <t>regulation of transcription elongation from RNA polymerase I promoter</t>
  </si>
  <si>
    <t>LEO1, SPT5, CDC73, RTF1, PAF1, SPT4, CTR9</t>
  </si>
  <si>
    <t>GO:2001209</t>
  </si>
  <si>
    <t>positive regulation of transcription elongation from RNA polymerase I promoter</t>
  </si>
  <si>
    <t>PAF1, SPT4, CTR9, RTF1, SPT5, CDC73, LEO1</t>
  </si>
  <si>
    <t>GO:0016574</t>
  </si>
  <si>
    <t>histone ubiquitination</t>
  </si>
  <si>
    <t>CHZ1, RTF1, PAF1, CTR9, ASF1, CHD1, LEO1, CDC73</t>
  </si>
  <si>
    <t>GO:0033182</t>
  </si>
  <si>
    <t>regulation of histone ubiquitination</t>
  </si>
  <si>
    <t>CDC73, LEO1, CTR9, PAF1, RTF1, CHZ1</t>
  </si>
  <si>
    <t>GO:0060260</t>
  </si>
  <si>
    <t>regulation of transcription initiation from RNA polymerase II promoter</t>
  </si>
  <si>
    <t>POB3, SPT6, ISW1, CTR9, CHD1, MOT1, NCB2, SPT16, DST1</t>
  </si>
  <si>
    <t>GO:0000993</t>
  </si>
  <si>
    <t>RNA polymerase II core binding</t>
  </si>
  <si>
    <t>TFA2, TFA1, ELF1, CTR9, DST1, SPT4, SPT5, PAF1, RTF1, CDC73, LEO1</t>
  </si>
  <si>
    <t>GO:0044877</t>
  </si>
  <si>
    <t>macromolecular complex binding</t>
  </si>
  <si>
    <t>CTR9, DST1, SPT4, SPT16, NHP6A, ISW1, SPT6, HHO1, TFA2, ELF1, TFA1, POB3, LEO1, SUP35, BUD20, NOP13, CDC73, RTF1, PAF1, SPT5</t>
  </si>
  <si>
    <t>GO:0003968</t>
  </si>
  <si>
    <t>RNA-directed 5'-3' RNA polymerase activity</t>
  </si>
  <si>
    <t>RPO21, RPB11, RPB7, RPB2, RPB4, RPB8, RPB3</t>
  </si>
  <si>
    <t>GO:0043175</t>
  </si>
  <si>
    <t>RNA polymerase core enzyme binding</t>
  </si>
  <si>
    <t>LEO1, RTF1, PAF1, CDC73, SPT5, DST1, SPT4, CTR9, TFA2, TFA1, ELF1</t>
  </si>
  <si>
    <t>GO:0070063</t>
  </si>
  <si>
    <t>RNA polymerase binding</t>
  </si>
  <si>
    <t>TFA1, TFA2, ELF1, SPT4, DST1, CTR9, SPT5, RTF1, PAF1, CDC73, LEO1</t>
  </si>
  <si>
    <t>GO:0001098</t>
  </si>
  <si>
    <t>basal transcription machinery binding</t>
  </si>
  <si>
    <t>TFA1, TFA2, ELF1, BDF1, CTR9, DST1, SPT4, SPT5, CDC73, RTF1, PAF1, LEO1</t>
  </si>
  <si>
    <t>GO:0001099</t>
  </si>
  <si>
    <t>basal RNA polymerase II transcription machinery binding</t>
  </si>
  <si>
    <t>TFA2, TFA1, ELF1, BDF1, CTR9, DST1, SPT4, SPT5, PAF1, RTF1, CDC73, LEO1</t>
  </si>
  <si>
    <t>GO:0003682</t>
  </si>
  <si>
    <t>chromatin binding</t>
  </si>
  <si>
    <t>CHD1, CYC8, HTL1, PAF1, NCB2, CDC73, HRB1, BUR6, SPT15, POB3, HTZ1, HHO1, RSC2, SPT6, ARP7, BDF1, ISW1, NHP6A, TAF6, SPT16, TAF9</t>
  </si>
  <si>
    <t>GO:0001055</t>
  </si>
  <si>
    <t>RNA polymerase II activity</t>
  </si>
  <si>
    <t>RPB2, RPB11, RPO21, RPB3, RPB8</t>
  </si>
  <si>
    <t>GO:0045309</t>
  </si>
  <si>
    <t>protein phosphorylated amino acid binding</t>
  </si>
  <si>
    <t>PAF1, LEO1, RTF1, CDC73, CTR9</t>
  </si>
  <si>
    <t>GO:0050815</t>
  </si>
  <si>
    <t>phosphoserine residue binding</t>
  </si>
  <si>
    <t>PAF1, RTF1, LEO1, CDC73, CTR9</t>
  </si>
  <si>
    <t>GO:0051219</t>
  </si>
  <si>
    <t>phosphoprotein binding</t>
  </si>
  <si>
    <t>GO:0070180</t>
  </si>
  <si>
    <t>large ribosomal subunit rRNA binding</t>
  </si>
  <si>
    <t>MRT4, NOG2, NOP4, RPL23A, RPL23B</t>
  </si>
  <si>
    <t>GO:0099122</t>
  </si>
  <si>
    <t>RNA polymerase II C-terminal domain binding</t>
  </si>
  <si>
    <t>RTF1, PAF1, LEO1, CTR9, CDC73</t>
  </si>
  <si>
    <t>GO:1990269</t>
  </si>
  <si>
    <t>RNA polymerase II C-terminal domain phosphoserine binding</t>
  </si>
  <si>
    <t>CTR9, CDC73, RTF1, PAF1, LEO1</t>
  </si>
  <si>
    <t>GO:0032403</t>
  </si>
  <si>
    <t>protein complex binding</t>
  </si>
  <si>
    <t>LEO1, SPT5, PAF1, RTF1, CDC73, NHP6A, CTR9, SPT4, DST1, ELF1, TFA2, TFA1</t>
  </si>
  <si>
    <t>GO:0019899</t>
  </si>
  <si>
    <t>enzyme binding</t>
  </si>
  <si>
    <t>SPT5, PAF1, CYC8, RTF1, CDC73, LEO1, SRM1, TFA2, TFA1, ELF1, DST1, SPT4, CTR9</t>
  </si>
  <si>
    <t>GO:0005665</t>
  </si>
  <si>
    <t>DNA-directed RNA polymerase II, core complex</t>
  </si>
  <si>
    <t>RPB8, RPB11, RPB3, RPB2, RPB7, RPO21, RPB4</t>
  </si>
  <si>
    <t>GO:0016586</t>
  </si>
  <si>
    <t>RSC-type complex</t>
  </si>
  <si>
    <t>RSC8, HTL1, ARP7, RSC9, NPL6, RSC2, STH1, RSC58</t>
  </si>
  <si>
    <t>GO:0008023</t>
  </si>
  <si>
    <t>transcription elongation factor complex</t>
  </si>
  <si>
    <t>SPT5, LEO1, POB3, ELF1, SPT4, PAF1, CTR9, SPT16, RTF1, CDC73, SPT6</t>
  </si>
  <si>
    <t>GO:0016591</t>
  </si>
  <si>
    <t>DNA-directed RNA polymerase II, holoenzyme</t>
  </si>
  <si>
    <t>RPB11, RPB3, RPB7, RPB2, CTR9, LEO1, RPB8, TAF9, TAF14, TFA2, CDC73, RTF1, TFA1, TAF6, RPO21, RPB4, PAF1, SPT15</t>
  </si>
  <si>
    <t>GO:0140014</t>
  </si>
  <si>
    <t>mitotic nuclear division</t>
  </si>
  <si>
    <t>ESC2, CDC7, CDC27, APC5, MCD1, APC1, MRC1, TOP3, APC4, RAD61, AFT1, YCG1, CTF4, SCC4, CTF18, SMC1, ELG1, SMC2, SMC3, BUB3, CDC23, CDC26, APC2, SCC2, DCC1, CLB2, TOF1</t>
  </si>
  <si>
    <t>GO:0000070</t>
  </si>
  <si>
    <t>mitotic sister chromatid segregation</t>
  </si>
  <si>
    <t>BUB3, SMC3, CDC26, APC2, CDC23, DCC1, SCC2, TOF1, CLB2, CDC27, ESC2, RAD61, APC4, TOP3, MRC1, APC1, MCD1, APC5, SMC1, CTF18, SCC4, CTF4, YCG1, AFT1, SMC2, ELG1</t>
  </si>
  <si>
    <t>GO:0070847</t>
  </si>
  <si>
    <t>core mediator complex</t>
  </si>
  <si>
    <t>GAL11, MED4, PGD1, MED11, SIN4, SRB6, ROX3, SRB4, NUT2, MED2, MED6, MED7, SOH1, RGR1, SRB7, CSE2, MED1</t>
  </si>
  <si>
    <t>GO:0032806</t>
  </si>
  <si>
    <t>carboxy-terminal domain protein kinase complex</t>
  </si>
  <si>
    <t>TFB2, CTK1, RAD3, CTK3, TFB1, CCL1, SGV1, SSL1, TFB5, TFB4, TFB3, BUR2, KIN28</t>
  </si>
  <si>
    <t>GO:0006511</t>
  </si>
  <si>
    <t>ubiquitin-dependent protein catabolic process</t>
  </si>
  <si>
    <t>RPN5, SCL1, PRE9, RPN9, RPN11, PRE6, ESS1, RPN1, RPT6, PRE8, PRE10, UBP12, SEM1, RPN2, RPN8, RPT4, PRE5, RPN6, PUP2, RPT1, RPN12</t>
  </si>
  <si>
    <t>GO:0019941</t>
  </si>
  <si>
    <t>modification-dependent protein catabolic process</t>
  </si>
  <si>
    <t>UBP12, RPT4, RPN8, SEM1, RPN2, PUP2, RPN6, PRE5, RPN12, RPT1, SCL1, RPN5, RPN11, RPN9, PRE9, ESS1, RPN1, PRE6, PRE10, PRE8, RPT6</t>
  </si>
  <si>
    <t>GO:0051603</t>
  </si>
  <si>
    <t>proteolysis involved in cellular protein catabolic process</t>
  </si>
  <si>
    <t>PRE6, RPN1, ESS1, RPT6, PRE10, PRE8, RPN5, SCL1, PRE9, RPN9, RPN11, RPN6, PUP2, PRE5, RPT1, RPN12, UBP12, SEM1, RPN2, RPT4, RPN8</t>
  </si>
  <si>
    <t>GO:0044257</t>
  </si>
  <si>
    <t>cellular protein catabolic process</t>
  </si>
  <si>
    <t>RPT1, RPN12, PRE5, PUP2, RPN6, RPN2, SEM1, RPN8, RPT4, UBP12, RPT6, PRE8, PRE10, PRE6, ESS1, RPN1, RPN9, PRE9, RPN11, RPN5, SCL1</t>
  </si>
  <si>
    <t>GO:0006508</t>
  </si>
  <si>
    <t>proteolysis</t>
  </si>
  <si>
    <t>PRE6, ESS1, RPN1, RPT6, PRE8, PRE10, RPN5, SCL1, RPN9, PRE9, RPN11, ARX1, PRE5, PUP2, RPN6, RPT1, RPN12, UBP12, RPN2, SEM1, RPN8, RPT4</t>
  </si>
  <si>
    <t>GO:0030163</t>
  </si>
  <si>
    <t>protein catabolic process</t>
  </si>
  <si>
    <t>RPN6, PUP2, PRE5, RPT1, RPN12, UBP12, RPN2, SEM1, RPT4, RPN8, PRE6, RPN1, ESS1, RPT6, PRE10, PRE8, RPN5, SCL1, RPN9, PRE9, RPN11</t>
  </si>
  <si>
    <t>GO:0043632</t>
  </si>
  <si>
    <t>modification-dependent macromolecule catabolic process</t>
  </si>
  <si>
    <t>ESS1, RPN1, PRE6, PRE10, PRE8, RPT6, SCL1, RPN5, RPN11, PRE9, RPN9, RPN6, PUP2, PRE5, RPN12, RPT1, UBP12, RPT4, RPN8, RPN2, SEM1</t>
  </si>
  <si>
    <t>GO:1901565</t>
  </si>
  <si>
    <t>organonitrogen compound catabolic process</t>
  </si>
  <si>
    <t>RPN5, SCL1, PRE9, RPN9, RPN11, PRE6, RPN1, ESS1, RPT6, PRE10, PRE8, UBP12, SEM1, RPN2, RPT4, RPN8, RPN6, PUP2, PRE5, RPT1, RPN12</t>
  </si>
  <si>
    <t>GO:0043161</t>
  </si>
  <si>
    <t>proteasome-mediated ubiquitin-dependent protein catabolic process</t>
  </si>
  <si>
    <t>RPT4, RPN8, RPN2, SEM1, PUP2, PRE5, RPN12, RPT1, SCL1, RPN5, RPN11, PRE9, RPN1, PRE6, PRE10, PRE8, RPT6</t>
  </si>
  <si>
    <t>GO:0010498</t>
  </si>
  <si>
    <t>proteasomal protein catabolic process</t>
  </si>
  <si>
    <t>RPN1, PRE6, PRE10, PRE8, RPT6, SCL1, RPN5, RPN11, PRE9, PUP2, PRE5, RPN12, RPT1, RPT4, RPN8, RPN2, SEM1</t>
  </si>
  <si>
    <t>RPN6, PUP2, PRE5, NAB2, RPT1, RPN12, UBP12, SEM1, RPN2, RPT4, RPN8, PRE6, ESS1, RPN1, RPT6, PRE10, PRE8, RPN5, SCL1, PRE9, RPN9, RPN11</t>
  </si>
  <si>
    <t>NAB2, PRE5, RPN6, PUP2, RPN12, RPT1, UBP12, RPN8, RPT4, RPN2, SEM1, ESS1, RPN1, PRE6, PRE8, PRE10, RPT6, SCL1, RPN5, RPN11, RPN9, PRE9</t>
  </si>
  <si>
    <t>GO:0043248</t>
  </si>
  <si>
    <t>proteasome assembly</t>
  </si>
  <si>
    <t>RPN6, RPT6, RPT1, RPN9, SEM1, RPN2, PRE9, RPN11, RPT4</t>
  </si>
  <si>
    <t>SCL1, RPN5, RPN11, RPN9, PRE9, RPN1, ESS1, PRE6, PRE8, PRE10, RPT6, UBP12, RPN8, RPT4, SEM1, RPN2, NAB2, PRE5, PUP2, RPN6, RPN12, RPT1</t>
  </si>
  <si>
    <t>RPN11, PRE9, RPN9, SCL1, RPN5, PRE8, PRE10, RPT6, RPN1, ESS1, PRE6, RPN8, RPT4, RPN2, SEM1, UBP12, RPN12, RPT1, NAB2, PRE5, RPN6, PUP2</t>
  </si>
  <si>
    <t>GO:0043623</t>
  </si>
  <si>
    <t>cellular protein complex assembly</t>
  </si>
  <si>
    <t>RPT6, RPT1, RPN6, RPN11, RPT4, SEM1, RPN9, RPN2, PRE9</t>
  </si>
  <si>
    <t>GO:0009056</t>
  </si>
  <si>
    <t>catabolic process</t>
  </si>
  <si>
    <t>RPN9, PRE9, RPN11, RPN5, SCL1, RPT6, PRE10, PRE8, PRE6, RPN1, ESS1, SEM1, RPN2, RPT4, RPN8, UBP12, RPT1, RPN12, PUP2, RPN6, PRE5, NAB2</t>
  </si>
  <si>
    <t>GO:0010499</t>
  </si>
  <si>
    <t>proteasomal ubiquitin-independent protein catabolic process</t>
  </si>
  <si>
    <t>PRE9, SCL1, PRE10, PRE8, PUP2, PRE6, PRE5</t>
  </si>
  <si>
    <t>GO:0019538</t>
  </si>
  <si>
    <t>protein metabolic process</t>
  </si>
  <si>
    <t>PRE9, SCL1, RPN5, PRE8, PRE10, RPT6, RPN1, ESS1, RPT4, SEM1, RPN12, RPS17A, PRE5, RPN6, RPN11, ARX1, RPN9, TIF6, PRE6, RPN8, CKB2, RPN2, CKB1, BUD32, UBP12, RPT1, CKA1, CKA2, PUP2</t>
  </si>
  <si>
    <t>GO:0044267</t>
  </si>
  <si>
    <t>cellular protein metabolic process</t>
  </si>
  <si>
    <t>RPN9, RPN11, PRE6, TIF6, RPN2, CKB2, RPN8, UBP12, BUD32, CKB1, RPT1, PUP2, CKA1, CKA2, PRE9, RPN5, SCL1, RPT6, PRE10, PRE8, RPN1, ESS1, SEM1, RPT4, RPN12, RPN6, PRE5, RPS17A</t>
  </si>
  <si>
    <t>GO:1901564</t>
  </si>
  <si>
    <t>organonitrogen compound metabolic process</t>
  </si>
  <si>
    <t>RPN9, ARX1, RPN11, PRE6, TIF6, UBP12, BUD32, CKB1, RPN2, CKB2, RPN8, PUP2, CKA1, CKA2, RPT1, RPN5, SCL1, PRE9, RPN1, ESS1, RPT6, PRE10, PRE8, SEM1, RPT4, RPN6, PRE5, RPS17A, RPN12</t>
  </si>
  <si>
    <t>GO:0042176</t>
  </si>
  <si>
    <t>regulation of protein catabolic process</t>
  </si>
  <si>
    <t>ESS1, RPN1, RPN2, RPT1, RPT6, RPT4</t>
  </si>
  <si>
    <t>GO:0006461</t>
  </si>
  <si>
    <t>protein complex assembly</t>
  </si>
  <si>
    <t>RPN9, SEM1, PRE9, RPN2, RPN11, RPT4, RPT6, RPT1, RPN6, ESS1</t>
  </si>
  <si>
    <t>GO:0070271</t>
  </si>
  <si>
    <t>protein complex biogenesis</t>
  </si>
  <si>
    <t>RPT4, RPN11, SEM1, RPN2, RPN9, PRE9, RPT1, RPT6, ESS1, RPN6</t>
  </si>
  <si>
    <t>GO:0071822</t>
  </si>
  <si>
    <t>protein complex subunit organization</t>
  </si>
  <si>
    <t>RPT4, RPN11, RPN2, SEM1, RPN9, PRE9, ESS1, RPN6, RPT1, RPT6</t>
  </si>
  <si>
    <t>GO:0018105</t>
  </si>
  <si>
    <t>peptidyl-serine phosphorylation</t>
  </si>
  <si>
    <t>CKB2, CKB1, CKA2, CKA1, BUD32</t>
  </si>
  <si>
    <t>GO:0018209</t>
  </si>
  <si>
    <t>peptidyl-serine modification</t>
  </si>
  <si>
    <t>CKB2, BUD32, CKA2, CKA1, CKB1</t>
  </si>
  <si>
    <t>GO:0070011</t>
  </si>
  <si>
    <t>peptidase activity, acting on L-amino acid peptides</t>
  </si>
  <si>
    <t>RPN1, RPN11, PRE6, ARX1, RPN8, RPN2, PRE9, UBP12</t>
  </si>
  <si>
    <t>GO:0008233</t>
  </si>
  <si>
    <t>peptidase activity</t>
  </si>
  <si>
    <t>UBP12, PRE9, RPN2, RPN8, PRE6, ARX1, RPN11, RPN1</t>
  </si>
  <si>
    <t>GO:0004175</t>
  </si>
  <si>
    <t>endopeptidase activity</t>
  </si>
  <si>
    <t>RPN1, PRE6, RPN2, PRE9</t>
  </si>
  <si>
    <t>GO:0031625</t>
  </si>
  <si>
    <t>ubiquitin protein ligase binding</t>
  </si>
  <si>
    <t>RPN2, RPT6, RPT4, RPT1</t>
  </si>
  <si>
    <t>GO:0044389</t>
  </si>
  <si>
    <t>ubiquitin-like protein ligase binding</t>
  </si>
  <si>
    <t>RPT1, RPT4, RPT6, RPN2</t>
  </si>
  <si>
    <t>GO:0031597</t>
  </si>
  <si>
    <t>cytosolic proteasome complex</t>
  </si>
  <si>
    <t>PRE5, PRE9, RPT4, RPN6, RPN5, RPN2, PRE6, RPN11, RPN8, RPN9, RPT6, RPN1, PUP2, PRE8, RPN12, SCL1, PRE10, SEM1</t>
  </si>
  <si>
    <t>GO:0000502</t>
  </si>
  <si>
    <t>proteasome complex</t>
  </si>
  <si>
    <t>RPN12, PRE8, PUP2, RPN1, RPT6, SEM1, PRE10, SCL1, RPN2, PRE6, RPN6, RPN5, RPT4, RPT1, PRE9, PRE5, RPN9, RPN8, RPN11</t>
  </si>
  <si>
    <t>RPN1, RPT6, PUP2, PRE8, RPN12, SCL1, PRE10, SEM1, PRE5, RPS17A, PRE9, RPT4, RPN5, RPN6, RPN2, PRE6, RPN11, RPN8, RPN9</t>
  </si>
  <si>
    <t>GO:1905369</t>
  </si>
  <si>
    <t>endopeptidase complex</t>
  </si>
  <si>
    <t>RPN1, RPT6, RPN12, PRE8, PUP2, SCL1, PRE10, SEM1, PRE9, RPT1, PRE5, RPN2, PRE6, RPT4, RPN6, RPN5, RPN8, RPN11, RPN9</t>
  </si>
  <si>
    <t>GO:0034515</t>
  </si>
  <si>
    <t>proteasome storage granule</t>
  </si>
  <si>
    <t>SCL1, PRE10, SEM1, RPN1, RPT6, RPN12, PRE8, PUP2, RPN8, RPN11, RPN9, PRE9, PRE5, RPN2, PRE6, RPN6, RPN5</t>
  </si>
  <si>
    <t>GO:1905368</t>
  </si>
  <si>
    <t>peptidase complex</t>
  </si>
  <si>
    <t>RPT6, RPN1, RPN12, PRE8, PUP2, PRE10, SCL1, SEM1, RPT1, PRE9, PRE5, PRE6, RPN2, RPN6, RPN5, RPT4, RPN8, RPN11, RPN9</t>
  </si>
  <si>
    <t>GO:0005838</t>
  </si>
  <si>
    <t>proteasome regulatory particle</t>
  </si>
  <si>
    <t>RPN12, RPT6, RPN1, SEM1, RPN5, RPN6, RPT4, RPN2, RPT1, RPN9, RPN11, RPN8</t>
  </si>
  <si>
    <t>GO:0022624</t>
  </si>
  <si>
    <t>proteasome accessory complex</t>
  </si>
  <si>
    <t>RPN9, RPN8, RPN11, RPN2, RPT4, RPN5, RPN6, RPT1, SEM1, RPN12, RPT6, RPN1</t>
  </si>
  <si>
    <t>GO:0005839</t>
  </si>
  <si>
    <t>proteasome core complex</t>
  </si>
  <si>
    <t>PUP2, PRE8, PRE6, PRE5, PRE9, PRE10, SCL1</t>
  </si>
  <si>
    <t>GO:0019773</t>
  </si>
  <si>
    <t>proteasome core complex, alpha-subunit complex</t>
  </si>
  <si>
    <t>GO:0008541</t>
  </si>
  <si>
    <t>proteasome regulatory particle, lid subcomplex</t>
  </si>
  <si>
    <t>RPN5, RPN6, RPN12, RPN9, SEM1, RPN11, RPN8</t>
  </si>
  <si>
    <t>GO:0042175</t>
  </si>
  <si>
    <t>nuclear outer membrane-endoplasmic reticulum membrane network</t>
  </si>
  <si>
    <t>PRE10, SCL1, PRE5, PRE9, PUP2, PRE8, PRE6</t>
  </si>
  <si>
    <t>RPT6, RPN1, PRE8, RPN12, PUP2, ESS1, SCL1, PRE10, SEM1, PRE9, TIF6, PRE5, RPS17A, RPN2, PRE6, CKA2, RPT4, RPN5, RPN6, RPN8, RPN11, CKA1, RPN9</t>
  </si>
  <si>
    <t>GO:0008540</t>
  </si>
  <si>
    <t>proteasome regulatory particle, base subcomplex</t>
  </si>
  <si>
    <t>RPT6, RPT1, RPN1, RPN2, RPT4</t>
  </si>
  <si>
    <t>GO:0005956</t>
  </si>
  <si>
    <t>protein kinase CK2 complex</t>
  </si>
  <si>
    <t>CKA2, CKA1, CKB2, CKB1</t>
  </si>
  <si>
    <t>GO:0034456</t>
  </si>
  <si>
    <t>UTP-C complex</t>
  </si>
  <si>
    <t>CKA1, CKA2, CKB2, CKB1</t>
  </si>
  <si>
    <t>PRE10, SCL1, PRE5, RPN1, PRE9, PUP2, PRE8, PRE6</t>
  </si>
  <si>
    <t>PRE10, SCL1, PRE8, PRE6, PUP2, PRE9, PRE5</t>
  </si>
  <si>
    <t>Group</t>
  </si>
  <si>
    <t># proteins in subcompartmental group</t>
  </si>
  <si>
    <t>By eye description</t>
  </si>
  <si>
    <t>Median GFP intensity</t>
  </si>
  <si>
    <t>SD GFP intensity</t>
  </si>
  <si>
    <t>Summary of GO enrichments</t>
  </si>
  <si>
    <t>none</t>
  </si>
  <si>
    <t>discontinuous cell periphery</t>
  </si>
  <si>
    <t>ER-plasma membrane tethering</t>
  </si>
  <si>
    <t>cell periphery and cytoplasm (some nucleus)</t>
  </si>
  <si>
    <t>bright cytoplasm and nucleus</t>
  </si>
  <si>
    <t>metabolic enzymes, translation machinery</t>
  </si>
  <si>
    <t>cytoplasm with multiple punctae</t>
  </si>
  <si>
    <t>vesicle trafficking</t>
  </si>
  <si>
    <r>
      <rPr>
        <sz val="11"/>
        <color rgb="FF000000"/>
        <rFont val="Calibri"/>
        <family val="2"/>
      </rPr>
      <t>heterogeneous cytoplasm</t>
    </r>
  </si>
  <si>
    <t>mRNA metabolism</t>
  </si>
  <si>
    <t>cytoplasm with prominent nuclear signal</t>
  </si>
  <si>
    <t>cytoplasm and nucleus</t>
  </si>
  <si>
    <t>cytoplasm and focus</t>
  </si>
  <si>
    <t>cytoplasm with faint nuclear signal</t>
  </si>
  <si>
    <t>vesicle transport, signaling</t>
  </si>
  <si>
    <t>faint ER and multiple punctae</t>
  </si>
  <si>
    <t>ER to Golgi tranport</t>
  </si>
  <si>
    <t>punctate ER</t>
  </si>
  <si>
    <t>ER and cytoplasm</t>
  </si>
  <si>
    <t>ER, some punctate</t>
  </si>
  <si>
    <t>low intensity mitochondria with mixture of cytoplasmic and punctat signal</t>
  </si>
  <si>
    <t>mitochondria and cytoplasm</t>
  </si>
  <si>
    <t>mitochondria</t>
  </si>
  <si>
    <t>metabolic enzymes</t>
  </si>
  <si>
    <t>nucleolus, low intensity signal</t>
  </si>
  <si>
    <t>RNA pol I transcriptional regulation</t>
  </si>
  <si>
    <t>nucleolus, higher intensity</t>
  </si>
  <si>
    <t>nucleus, high intensity signal</t>
  </si>
  <si>
    <t>metabolic enzymes, histones</t>
  </si>
  <si>
    <t>general transcription, chromatin remodellers</t>
  </si>
  <si>
    <t>nucleus and cytoplasm</t>
  </si>
  <si>
    <t>nuclear division, chromosome segregation</t>
  </si>
  <si>
    <t>RNA pol II mediator, transcription</t>
  </si>
  <si>
    <t>proteasome</t>
  </si>
  <si>
    <t>vacuolar membrane and cytoplasm</t>
  </si>
  <si>
    <t xml:space="preserve">vacuolar membrane  </t>
  </si>
  <si>
    <t>mito</t>
  </si>
  <si>
    <t>nuc-1</t>
  </si>
  <si>
    <t>nuc-3</t>
  </si>
  <si>
    <t>nuc-2</t>
  </si>
  <si>
    <t>nuc-4</t>
  </si>
  <si>
    <t>nuc-5</t>
  </si>
  <si>
    <t>VM-1</t>
  </si>
  <si>
    <t>VM-2</t>
  </si>
  <si>
    <t>PGK1</t>
  </si>
  <si>
    <t>PAB1</t>
  </si>
  <si>
    <t>HRK1</t>
  </si>
  <si>
    <t>TRL1</t>
  </si>
  <si>
    <t>MCO76</t>
  </si>
  <si>
    <t>BRE5</t>
  </si>
  <si>
    <t>LSM1</t>
  </si>
  <si>
    <t>LSM4</t>
  </si>
  <si>
    <t>LSM7</t>
  </si>
  <si>
    <t>LSM2</t>
  </si>
  <si>
    <t>LSM3</t>
  </si>
  <si>
    <t>AMD1</t>
  </si>
  <si>
    <t>KES1</t>
  </si>
  <si>
    <t>NPR1</t>
  </si>
  <si>
    <t>TMT1</t>
  </si>
  <si>
    <t>LOG1</t>
  </si>
  <si>
    <t>PYP1</t>
  </si>
  <si>
    <t>ARA1</t>
  </si>
  <si>
    <t>ARP1</t>
  </si>
  <si>
    <t>ARP6</t>
  </si>
  <si>
    <t>BOL2</t>
  </si>
  <si>
    <t>BTN2</t>
  </si>
  <si>
    <t>LSM12</t>
  </si>
  <si>
    <t>MAD2</t>
  </si>
  <si>
    <t>NPR2</t>
  </si>
  <si>
    <t>RUB1</t>
  </si>
  <si>
    <t>SDD2</t>
  </si>
  <si>
    <t>XPT1</t>
  </si>
  <si>
    <t>YGK1</t>
  </si>
  <si>
    <t>EAT1</t>
  </si>
  <si>
    <t>VLD1</t>
  </si>
  <si>
    <t>NRE1</t>
  </si>
  <si>
    <t>RQT4</t>
  </si>
  <si>
    <t>TML25</t>
  </si>
  <si>
    <t>FPY1</t>
  </si>
  <si>
    <t>HTC1</t>
  </si>
  <si>
    <t>ALK1</t>
  </si>
  <si>
    <t>GIP3</t>
  </si>
  <si>
    <t>MLF3</t>
  </si>
  <si>
    <t>MVP1</t>
  </si>
  <si>
    <t>ADP1</t>
  </si>
  <si>
    <t>SND2</t>
  </si>
  <si>
    <t>ESA1</t>
  </si>
  <si>
    <t>HRD1</t>
  </si>
  <si>
    <t>EMA19</t>
  </si>
  <si>
    <t>SND3</t>
  </si>
  <si>
    <t>PKR1</t>
  </si>
  <si>
    <t>SUR2</t>
  </si>
  <si>
    <t>EXP1</t>
  </si>
  <si>
    <t>ARL1</t>
  </si>
  <si>
    <t>SSP120</t>
  </si>
  <si>
    <t>ARL3</t>
  </si>
  <si>
    <t>MDL1</t>
  </si>
  <si>
    <t>SMT1</t>
  </si>
  <si>
    <t>MZM1</t>
  </si>
  <si>
    <t>IAI11</t>
  </si>
  <si>
    <t>MCO14</t>
  </si>
  <si>
    <t>RCI37</t>
  </si>
  <si>
    <t>TMH11</t>
  </si>
  <si>
    <t>RSO55</t>
  </si>
  <si>
    <t>MLO1</t>
  </si>
  <si>
    <t>TMH18</t>
  </si>
  <si>
    <t>MDL2</t>
  </si>
  <si>
    <t>SDP1</t>
  </si>
  <si>
    <t>DPC29</t>
  </si>
  <si>
    <t>DPI29</t>
  </si>
  <si>
    <t>DPC25</t>
  </si>
  <si>
    <t>SDD3</t>
  </si>
  <si>
    <t>MAD1</t>
  </si>
  <si>
    <t>NIC96</t>
  </si>
  <si>
    <t>TOP1</t>
  </si>
  <si>
    <t>SGD1</t>
  </si>
  <si>
    <t>ARP7</t>
  </si>
  <si>
    <t>BRE2</t>
  </si>
  <si>
    <t>BRR1</t>
  </si>
  <si>
    <t>CUP2</t>
  </si>
  <si>
    <t>CUP9</t>
  </si>
  <si>
    <t>SDD4</t>
  </si>
  <si>
    <t>SRD1</t>
  </si>
  <si>
    <t>TOP3</t>
  </si>
  <si>
    <t>ARP5</t>
  </si>
  <si>
    <t>BRE1</t>
  </si>
  <si>
    <t>BRR2</t>
  </si>
  <si>
    <t>CLF1</t>
  </si>
  <si>
    <t>LSM8</t>
  </si>
  <si>
    <t>LUC7</t>
  </si>
  <si>
    <t>MAF1</t>
  </si>
  <si>
    <t>TOP2</t>
  </si>
  <si>
    <t>COP1</t>
  </si>
  <si>
    <t>PLN1</t>
  </si>
  <si>
    <t>SUR1</t>
  </si>
  <si>
    <t>ATG42</t>
  </si>
  <si>
    <t xml:space="preserve"> nuc-5</t>
  </si>
  <si>
    <t>Protein1</t>
  </si>
  <si>
    <t>Protein1 GFP intensity</t>
  </si>
  <si>
    <t>Protein1 PIFiA-assigned subcompartmental group</t>
  </si>
  <si>
    <t>Protein1 localization by manual assignment</t>
  </si>
  <si>
    <t>Protein2</t>
  </si>
  <si>
    <t>Protein2 GFP intensity</t>
  </si>
  <si>
    <t>Protein2 PIFiA-assigned subcompartmental group</t>
  </si>
  <si>
    <t>Protein2 localization by manual assignment</t>
  </si>
  <si>
    <t>Same or different subcompartmental groups</t>
  </si>
  <si>
    <t>Proteins visually distinguishable in coloc?</t>
  </si>
  <si>
    <t>Summary of findings re colocalization</t>
  </si>
  <si>
    <t>different</t>
  </si>
  <si>
    <t>y</t>
  </si>
  <si>
    <t>both cell periphery; Ftr1 (CP-1) only at mother cell periphery; Tcb2 (CP-2) slightly discontinuous cell periphery</t>
  </si>
  <si>
    <t>both cell periphery; Ftr1 (CP-1) only at mother cell periphery; Tcb3 (CP-2) slightly discontinuous cell periphery</t>
  </si>
  <si>
    <t>both cell periphery;  Tcb2 (CP-2) slightly discontinuous cell periphery</t>
  </si>
  <si>
    <t>both cell periphery;  Tcb3 (CP-2) slightly discontinuous cell periphery</t>
  </si>
  <si>
    <t>cyto</t>
  </si>
  <si>
    <t>both in cytoplasm; Tps1 (cyto-7) also in some lobes of vacuole</t>
  </si>
  <si>
    <t>both in cytoplasm; Tps2 (cyto-7) also in some lobes of vacuole</t>
  </si>
  <si>
    <t>both ER; Cwh43 (ER-3) more diffuse</t>
  </si>
  <si>
    <t>ER, faint cyto</t>
  </si>
  <si>
    <t>both ER; Pis1 (ER-3) also has faint cytosolic signal</t>
  </si>
  <si>
    <t>both ER; differences in internal ER</t>
  </si>
  <si>
    <t>ER, cyto</t>
  </si>
  <si>
    <t>n</t>
  </si>
  <si>
    <t>indistinguishable</t>
  </si>
  <si>
    <t>both mitochondria; Gcv2 (mito-3) also has faint cyto signal</t>
  </si>
  <si>
    <t>nucleolus, nucleus</t>
  </si>
  <si>
    <t xml:space="preserve">both nucleus; more Cgr1 (nuc-2) in nucleolus </t>
  </si>
  <si>
    <t>nucleus, cyto</t>
  </si>
  <si>
    <t>both nucleus; Ies4 (nuc-2) also faint cyto signal</t>
  </si>
  <si>
    <t>both nucleus; more Smx3 (nuc-2) at nuclear periphery</t>
  </si>
  <si>
    <t>both nucleus; Pre6 (nuc-5) additionally at nuclear periphery</t>
  </si>
  <si>
    <t>both nucleus; Rpn9 (nuc-5) additionally at nuclear periphery</t>
  </si>
  <si>
    <t xml:space="preserve">both nucleus; more Brf1 (nuc-4) in nucleolus </t>
  </si>
  <si>
    <t>both nucleus; Arx1 (nuc-5) also nuclear periphery</t>
  </si>
  <si>
    <t xml:space="preserve">both nucleus; more Rpc53 (nuc-4) in nucleolus </t>
  </si>
  <si>
    <t>both nucleus; Taf6 (nuc-2) depleted from nucleolus</t>
  </si>
  <si>
    <t>same</t>
  </si>
  <si>
    <t>ER with extra-ER punctate signal</t>
  </si>
  <si>
    <t>both ER; Pmr1 (ER-5) has additional punctate signal</t>
  </si>
  <si>
    <t>both mitochondria; apparent differences in internal mito structure</t>
  </si>
  <si>
    <t>patchy nucleus</t>
  </si>
  <si>
    <t>both nucleus; Vid22 (nuc-4) less homogeneous</t>
  </si>
  <si>
    <t>both nuclear; Sgf29 (nuc-4) depleted from nucleolus</t>
  </si>
  <si>
    <t>both nucleus; Prp40 (nuc-4) also faint cyto</t>
  </si>
  <si>
    <t>both nucleus; Yhc1 (nuc-4) also faint cyto</t>
  </si>
  <si>
    <t>same  protein</t>
  </si>
  <si>
    <t>same protein</t>
  </si>
  <si>
    <t>cell periphery; limited to mother cell periphery in S/G2 cells</t>
  </si>
  <si>
    <t>nucleus + nuclear periphery</t>
  </si>
  <si>
    <t>Pairs of proteins with similar protein abundance were tagged with mNeonGreen and mScarlet, as well as with the fluorescent proteins reversed.</t>
  </si>
  <si>
    <t>Cells were imaged and assessed for whether the two proteins had differences in localization.</t>
  </si>
  <si>
    <t>Sub-compartmental group</t>
  </si>
  <si>
    <t>Proteins localization determined by PIFiA feature profiles, fine-tuned on external localization labels (Huh et al., 2003) using LR.</t>
  </si>
  <si>
    <t>Summary of sub-compartmental groups showing  #proteins, description of GFP-tagged proteins within a group, median GFP intensity, standard devation, and summary of GO enrichments.</t>
  </si>
  <si>
    <t xml:space="preserve">By-eye analysis of colocalization of proteins from different or the same subcompartmental group.  </t>
  </si>
  <si>
    <t>vesicle transport</t>
  </si>
  <si>
    <t>Three examples of cells with proteins that appeared to have differences in localization are shown in Fig 3F.</t>
  </si>
  <si>
    <t>Sub-compartmental groups</t>
  </si>
  <si>
    <t>GO enrichments for each sub-compartmental group</t>
  </si>
  <si>
    <t>Summary of each group</t>
  </si>
  <si>
    <t>Colocalization experiment</t>
  </si>
  <si>
    <t>For cell periphery, cytoplasm, ER, mitochondria, nucleolus, nucleus and vacuolar membrane, proteins with low-confidence assignments are annotated with "-".</t>
  </si>
  <si>
    <t>Dataset EV2. Subcompartmental groups. Related to Fig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</si>
</sst>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BBBBBB"/>
      </bottom>
      <diagonal/>
    </border>
    <border>
      <left style="thin">
        <color rgb="FFA7A7A7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A5A5A5"/>
      </bottom>
      <diagonal/>
    </border>
    <border>
      <left style="thin">
        <color rgb="FFBBBBBB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5A5A5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A5A5A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49" fontId="0" fillId="0" borderId="5" xfId="0" applyNumberFormat="1" applyBorder="1"/>
    <xf numFmtId="0" fontId="0" fillId="0" borderId="6" xfId="0" applyBorder="1"/>
    <xf numFmtId="49" fontId="0" fillId="0" borderId="7" xfId="0" applyNumberFormat="1" applyBorder="1"/>
    <xf numFmtId="0" fontId="0" fillId="0" borderId="8" xfId="0" applyBorder="1"/>
    <xf numFmtId="0" fontId="0" fillId="0" borderId="9" xfId="0" applyBorder="1"/>
    <xf numFmtId="49" fontId="2" fillId="2" borderId="1" xfId="0" applyNumberFormat="1" applyFont="1" applyFill="1" applyBorder="1"/>
    <xf numFmtId="49" fontId="2" fillId="0" borderId="1" xfId="0" applyNumberFormat="1" applyFont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49" fontId="2" fillId="2" borderId="1" xfId="0" applyNumberFormat="1" applyFont="1" applyFill="1" applyBorder="1" applyAlignment="1">
      <alignment wrapText="1"/>
    </xf>
    <xf numFmtId="1" fontId="0" fillId="0" borderId="1" xfId="0" applyNumberFormat="1" applyBorder="1"/>
    <xf numFmtId="0" fontId="3" fillId="0" borderId="0" xfId="0" applyFont="1"/>
    <xf numFmtId="49" fontId="2" fillId="0" borderId="10" xfId="0" applyNumberFormat="1" applyFont="1" applyBorder="1"/>
    <xf numFmtId="49" fontId="0" fillId="0" borderId="10" xfId="0" applyNumberFormat="1" applyBorder="1"/>
    <xf numFmtId="0" fontId="5" fillId="0" borderId="0" xfId="1" applyFont="1" applyFill="1" applyBorder="1" applyAlignment="1" applyProtection="1"/>
    <xf numFmtId="49" fontId="0" fillId="0" borderId="0" xfId="0" applyNumberFormat="1"/>
    <xf numFmtId="49" fontId="3" fillId="0" borderId="1" xfId="0" applyNumberFormat="1" applyFont="1" applyBorder="1"/>
    <xf numFmtId="49" fontId="3" fillId="0" borderId="3" xfId="0" applyNumberFormat="1" applyFont="1" applyBorder="1"/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/>
    <xf numFmtId="0" fontId="5" fillId="0" borderId="0" xfId="0" applyFont="1"/>
    <xf numFmtId="0" fontId="3" fillId="0" borderId="11" xfId="0" applyFont="1" applyBorder="1" applyAlignment="1">
      <alignment vertical="center" wrapText="1"/>
    </xf>
    <xf numFmtId="0" fontId="5" fillId="0" borderId="11" xfId="0" applyFont="1" applyBorder="1"/>
    <xf numFmtId="1" fontId="5" fillId="0" borderId="0" xfId="0" applyNumberFormat="1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1" xfId="0" applyBorder="1"/>
    <xf numFmtId="49" fontId="3" fillId="2" borderId="1" xfId="0" applyNumberFormat="1" applyFont="1" applyFill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2" xfId="0" applyFont="1" applyBorder="1"/>
    <xf numFmtId="49" fontId="5" fillId="0" borderId="1" xfId="0" applyNumberFormat="1" applyFont="1" applyBorder="1"/>
    <xf numFmtId="0" fontId="0" fillId="0" borderId="12" xfId="0" applyBorder="1"/>
    <xf numFmtId="49" fontId="0" fillId="0" borderId="13" xfId="0" applyNumberFormat="1" applyBorder="1"/>
  </cellXfs>
  <cellStyles count="2">
    <cellStyle name="Normal" xfId="0" builtinId="0"/>
    <cellStyle name="Normal 2" xfId="1" xr:uid="{1ABB9970-5A6F-4928-8AE2-565402628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/Documents/Anastasia/Almost%20final%20ms%20Nov%202021/Final%20tables%20Nov%2025/Table%20S2.%20Subcompartmental%20groups_H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A. Subcompartmental groups"/>
      <sheetName val="B. GO enrichments"/>
      <sheetName val="Group 30 nuc"/>
      <sheetName val="D. Summary of groups"/>
    </sheetNames>
    <sheetDataSet>
      <sheetData sheetId="0"/>
      <sheetData sheetId="1">
        <row r="1">
          <cell r="B1" t="str">
            <v>Protein</v>
          </cell>
          <cell r="C1" t="str">
            <v>Localization</v>
          </cell>
          <cell r="D1" t="str">
            <v>Subcompartmental group</v>
          </cell>
        </row>
        <row r="2">
          <cell r="B2" t="str">
            <v>ABP1</v>
          </cell>
          <cell r="C2" t="str">
            <v>actin</v>
          </cell>
          <cell r="D2" t="str">
            <v>-</v>
          </cell>
        </row>
        <row r="3">
          <cell r="B3" t="str">
            <v>AIM21</v>
          </cell>
          <cell r="C3" t="str">
            <v>actin</v>
          </cell>
          <cell r="D3" t="str">
            <v>-</v>
          </cell>
        </row>
        <row r="4">
          <cell r="B4" t="str">
            <v>AIP1</v>
          </cell>
          <cell r="C4" t="str">
            <v>actin</v>
          </cell>
          <cell r="D4" t="str">
            <v>-</v>
          </cell>
        </row>
        <row r="5">
          <cell r="B5" t="str">
            <v>APM4</v>
          </cell>
          <cell r="C5" t="str">
            <v>actin</v>
          </cell>
          <cell r="D5" t="str">
            <v>-</v>
          </cell>
        </row>
        <row r="6">
          <cell r="B6" t="str">
            <v>ARC15</v>
          </cell>
          <cell r="C6" t="str">
            <v>actin</v>
          </cell>
          <cell r="D6" t="str">
            <v>-</v>
          </cell>
        </row>
        <row r="7">
          <cell r="B7" t="str">
            <v>ARC18</v>
          </cell>
          <cell r="C7" t="str">
            <v>actin</v>
          </cell>
          <cell r="D7" t="str">
            <v>-</v>
          </cell>
        </row>
        <row r="8">
          <cell r="B8" t="str">
            <v>ARC35</v>
          </cell>
          <cell r="C8" t="str">
            <v>actin</v>
          </cell>
          <cell r="D8" t="str">
            <v>-</v>
          </cell>
        </row>
        <row r="9">
          <cell r="B9" t="str">
            <v>ARC40</v>
          </cell>
          <cell r="C9" t="str">
            <v>actin</v>
          </cell>
          <cell r="D9" t="str">
            <v>-</v>
          </cell>
        </row>
        <row r="10">
          <cell r="B10" t="str">
            <v>ARK1</v>
          </cell>
          <cell r="C10" t="str">
            <v>actin</v>
          </cell>
          <cell r="D10" t="str">
            <v>-</v>
          </cell>
        </row>
        <row r="11">
          <cell r="B11" t="str">
            <v>BBC1</v>
          </cell>
          <cell r="C11" t="str">
            <v>actin</v>
          </cell>
          <cell r="D11" t="str">
            <v>-</v>
          </cell>
        </row>
        <row r="12">
          <cell r="B12" t="str">
            <v>BSP1</v>
          </cell>
          <cell r="C12" t="str">
            <v>actin</v>
          </cell>
          <cell r="D12" t="str">
            <v>-</v>
          </cell>
        </row>
        <row r="13">
          <cell r="B13" t="str">
            <v>BZZ1</v>
          </cell>
          <cell r="C13" t="str">
            <v>actin</v>
          </cell>
          <cell r="D13" t="str">
            <v>-</v>
          </cell>
        </row>
        <row r="14">
          <cell r="B14" t="str">
            <v>CAP1</v>
          </cell>
          <cell r="C14" t="str">
            <v>actin</v>
          </cell>
          <cell r="D14" t="str">
            <v>-</v>
          </cell>
        </row>
        <row r="15">
          <cell r="B15" t="str">
            <v>CAP2</v>
          </cell>
          <cell r="C15" t="str">
            <v>actin</v>
          </cell>
          <cell r="D15" t="str">
            <v>-</v>
          </cell>
        </row>
        <row r="16">
          <cell r="B16" t="str">
            <v>COX4</v>
          </cell>
          <cell r="C16" t="str">
            <v>actin</v>
          </cell>
          <cell r="D16" t="str">
            <v>-</v>
          </cell>
        </row>
        <row r="17">
          <cell r="B17" t="str">
            <v>CRN1</v>
          </cell>
          <cell r="C17" t="str">
            <v>actin</v>
          </cell>
          <cell r="D17" t="str">
            <v>-</v>
          </cell>
        </row>
        <row r="18">
          <cell r="B18" t="str">
            <v>EDE1</v>
          </cell>
          <cell r="C18" t="str">
            <v>actin</v>
          </cell>
          <cell r="D18" t="str">
            <v>-</v>
          </cell>
        </row>
        <row r="19">
          <cell r="B19" t="str">
            <v>END3</v>
          </cell>
          <cell r="C19" t="str">
            <v>actin</v>
          </cell>
          <cell r="D19" t="str">
            <v>-</v>
          </cell>
        </row>
        <row r="20">
          <cell r="B20" t="str">
            <v>ENT1</v>
          </cell>
          <cell r="C20" t="str">
            <v>actin</v>
          </cell>
          <cell r="D20" t="str">
            <v>-</v>
          </cell>
        </row>
        <row r="21">
          <cell r="B21" t="str">
            <v>ENT2</v>
          </cell>
          <cell r="C21" t="str">
            <v>actin</v>
          </cell>
          <cell r="D21" t="str">
            <v>-</v>
          </cell>
        </row>
        <row r="22">
          <cell r="B22" t="str">
            <v>EXO70</v>
          </cell>
          <cell r="C22" t="str">
            <v>actin</v>
          </cell>
          <cell r="D22" t="str">
            <v>-</v>
          </cell>
        </row>
        <row r="23">
          <cell r="B23" t="str">
            <v>GTS1</v>
          </cell>
          <cell r="C23" t="str">
            <v>actin</v>
          </cell>
          <cell r="D23" t="str">
            <v>-</v>
          </cell>
        </row>
        <row r="24">
          <cell r="B24" t="str">
            <v>INP52</v>
          </cell>
          <cell r="C24" t="str">
            <v>actin</v>
          </cell>
          <cell r="D24" t="str">
            <v>-</v>
          </cell>
        </row>
        <row r="25">
          <cell r="B25" t="str">
            <v>LAS17</v>
          </cell>
          <cell r="C25" t="str">
            <v>actin</v>
          </cell>
          <cell r="D25" t="str">
            <v>-</v>
          </cell>
        </row>
        <row r="26">
          <cell r="B26" t="str">
            <v>MYO3</v>
          </cell>
          <cell r="C26" t="str">
            <v>actin</v>
          </cell>
          <cell r="D26" t="str">
            <v>-</v>
          </cell>
        </row>
        <row r="27">
          <cell r="B27" t="str">
            <v>MYO5</v>
          </cell>
          <cell r="C27" t="str">
            <v>actin</v>
          </cell>
          <cell r="D27" t="str">
            <v>-</v>
          </cell>
        </row>
        <row r="28">
          <cell r="B28" t="str">
            <v>NCE102</v>
          </cell>
          <cell r="C28" t="str">
            <v>actin</v>
          </cell>
          <cell r="D28" t="str">
            <v>-</v>
          </cell>
        </row>
        <row r="29">
          <cell r="B29" t="str">
            <v>PAN1</v>
          </cell>
          <cell r="C29" t="str">
            <v>actin</v>
          </cell>
          <cell r="D29" t="str">
            <v>-</v>
          </cell>
        </row>
        <row r="30">
          <cell r="B30" t="str">
            <v>PIL1</v>
          </cell>
          <cell r="C30" t="str">
            <v>actin</v>
          </cell>
          <cell r="D30" t="str">
            <v>-</v>
          </cell>
        </row>
        <row r="31">
          <cell r="B31" t="str">
            <v>PRK1</v>
          </cell>
          <cell r="C31" t="str">
            <v>actin</v>
          </cell>
          <cell r="D31" t="str">
            <v>-</v>
          </cell>
        </row>
        <row r="32">
          <cell r="B32" t="str">
            <v>RVS161</v>
          </cell>
          <cell r="C32" t="str">
            <v>actin</v>
          </cell>
          <cell r="D32" t="str">
            <v>-</v>
          </cell>
        </row>
        <row r="33">
          <cell r="B33" t="str">
            <v>RVS167</v>
          </cell>
          <cell r="C33" t="str">
            <v>actin</v>
          </cell>
          <cell r="D33" t="str">
            <v>-</v>
          </cell>
        </row>
        <row r="34">
          <cell r="B34" t="str">
            <v>SAC6</v>
          </cell>
          <cell r="C34" t="str">
            <v>actin</v>
          </cell>
          <cell r="D34" t="str">
            <v>-</v>
          </cell>
        </row>
        <row r="35">
          <cell r="B35" t="str">
            <v>SEC10</v>
          </cell>
          <cell r="C35" t="str">
            <v>actin</v>
          </cell>
          <cell r="D35" t="str">
            <v>-</v>
          </cell>
        </row>
        <row r="36">
          <cell r="B36" t="str">
            <v>SEC3</v>
          </cell>
          <cell r="C36" t="str">
            <v>actin</v>
          </cell>
          <cell r="D36" t="str">
            <v>-</v>
          </cell>
        </row>
        <row r="37">
          <cell r="B37" t="str">
            <v>SLA1</v>
          </cell>
          <cell r="C37" t="str">
            <v>actin</v>
          </cell>
          <cell r="D37" t="str">
            <v>-</v>
          </cell>
        </row>
        <row r="38">
          <cell r="B38" t="str">
            <v>SRV2</v>
          </cell>
          <cell r="C38" t="str">
            <v>actin</v>
          </cell>
          <cell r="D38" t="str">
            <v>-</v>
          </cell>
        </row>
        <row r="39">
          <cell r="B39" t="str">
            <v>TDA2</v>
          </cell>
          <cell r="C39" t="str">
            <v>actin</v>
          </cell>
          <cell r="D39" t="str">
            <v>-</v>
          </cell>
        </row>
        <row r="40">
          <cell r="B40" t="str">
            <v>TWF1</v>
          </cell>
          <cell r="C40" t="str">
            <v>actin</v>
          </cell>
          <cell r="D40" t="str">
            <v>-</v>
          </cell>
        </row>
        <row r="41">
          <cell r="B41" t="str">
            <v>VRP1</v>
          </cell>
          <cell r="C41" t="str">
            <v>actin</v>
          </cell>
          <cell r="D41" t="str">
            <v>-</v>
          </cell>
        </row>
        <row r="42">
          <cell r="B42" t="str">
            <v>YAP1801</v>
          </cell>
          <cell r="C42" t="str">
            <v>actin</v>
          </cell>
          <cell r="D42" t="str">
            <v>-</v>
          </cell>
        </row>
        <row r="43">
          <cell r="B43" t="str">
            <v>AXL1</v>
          </cell>
          <cell r="C43" t="str">
            <v>bud neck</v>
          </cell>
          <cell r="D43" t="str">
            <v>-</v>
          </cell>
        </row>
        <row r="44">
          <cell r="B44" t="str">
            <v>BUD3</v>
          </cell>
          <cell r="C44" t="str">
            <v>bud neck</v>
          </cell>
          <cell r="D44" t="str">
            <v>-</v>
          </cell>
        </row>
        <row r="45">
          <cell r="B45" t="str">
            <v>BUD4</v>
          </cell>
          <cell r="C45" t="str">
            <v>bud neck</v>
          </cell>
          <cell r="D45" t="str">
            <v>-</v>
          </cell>
        </row>
        <row r="46">
          <cell r="B46" t="str">
            <v>EPO1</v>
          </cell>
          <cell r="C46" t="str">
            <v>bud neck</v>
          </cell>
          <cell r="D46" t="str">
            <v>-</v>
          </cell>
        </row>
        <row r="47">
          <cell r="B47" t="str">
            <v>HSL1</v>
          </cell>
          <cell r="C47" t="str">
            <v>bud neck</v>
          </cell>
          <cell r="D47" t="str">
            <v>-</v>
          </cell>
        </row>
        <row r="48">
          <cell r="B48" t="str">
            <v>NIS1</v>
          </cell>
          <cell r="C48" t="str">
            <v>bud neck</v>
          </cell>
          <cell r="D48" t="str">
            <v>-</v>
          </cell>
        </row>
        <row r="49">
          <cell r="B49" t="str">
            <v>PEA2</v>
          </cell>
          <cell r="C49" t="str">
            <v>bud neck</v>
          </cell>
          <cell r="D49" t="str">
            <v>-</v>
          </cell>
        </row>
        <row r="50">
          <cell r="B50" t="str">
            <v>SEC15</v>
          </cell>
          <cell r="C50" t="str">
            <v>bud neck</v>
          </cell>
          <cell r="D50" t="str">
            <v>-</v>
          </cell>
        </row>
        <row r="51">
          <cell r="B51" t="str">
            <v>ATR1</v>
          </cell>
          <cell r="C51" t="str">
            <v>cell periphery</v>
          </cell>
          <cell r="D51" t="str">
            <v>CP-1</v>
          </cell>
        </row>
        <row r="52">
          <cell r="B52" t="str">
            <v>CRP1</v>
          </cell>
          <cell r="C52" t="str">
            <v>cell periphery</v>
          </cell>
          <cell r="D52" t="str">
            <v>CP-1</v>
          </cell>
        </row>
        <row r="53">
          <cell r="B53" t="str">
            <v>FTR1</v>
          </cell>
          <cell r="C53" t="str">
            <v>cell periphery</v>
          </cell>
          <cell r="D53" t="str">
            <v>CP-1</v>
          </cell>
        </row>
        <row r="54">
          <cell r="B54" t="str">
            <v>FUI1</v>
          </cell>
          <cell r="C54" t="str">
            <v>cell periphery</v>
          </cell>
          <cell r="D54" t="str">
            <v>CP-1</v>
          </cell>
        </row>
        <row r="55">
          <cell r="B55" t="str">
            <v>GPA2</v>
          </cell>
          <cell r="C55" t="str">
            <v>cell periphery</v>
          </cell>
          <cell r="D55" t="str">
            <v>CP-1</v>
          </cell>
        </row>
        <row r="56">
          <cell r="B56" t="str">
            <v>HIP1</v>
          </cell>
          <cell r="C56" t="str">
            <v>cell periphery</v>
          </cell>
          <cell r="D56" t="str">
            <v>CP-1</v>
          </cell>
        </row>
        <row r="57">
          <cell r="B57" t="str">
            <v>HNM1</v>
          </cell>
          <cell r="C57" t="str">
            <v>cell periphery</v>
          </cell>
          <cell r="D57" t="str">
            <v>CP-1</v>
          </cell>
        </row>
        <row r="58">
          <cell r="B58" t="str">
            <v>HXT6</v>
          </cell>
          <cell r="C58" t="str">
            <v>cell periphery</v>
          </cell>
          <cell r="D58" t="str">
            <v>CP-1</v>
          </cell>
        </row>
        <row r="59">
          <cell r="B59" t="str">
            <v>INA1</v>
          </cell>
          <cell r="C59" t="str">
            <v>cell periphery</v>
          </cell>
          <cell r="D59" t="str">
            <v>CP-1</v>
          </cell>
        </row>
        <row r="60">
          <cell r="B60" t="str">
            <v>MEP1</v>
          </cell>
          <cell r="C60" t="str">
            <v>cell periphery</v>
          </cell>
          <cell r="D60" t="str">
            <v>CP-1</v>
          </cell>
        </row>
        <row r="61">
          <cell r="B61" t="str">
            <v>MEP3</v>
          </cell>
          <cell r="C61" t="str">
            <v>cell periphery</v>
          </cell>
          <cell r="D61" t="str">
            <v>CP-1</v>
          </cell>
        </row>
        <row r="62">
          <cell r="B62" t="str">
            <v>MID2</v>
          </cell>
          <cell r="C62" t="str">
            <v>cell periphery</v>
          </cell>
          <cell r="D62" t="str">
            <v>CP-1</v>
          </cell>
        </row>
        <row r="63">
          <cell r="B63" t="str">
            <v>PDR5</v>
          </cell>
          <cell r="C63" t="str">
            <v>cell periphery</v>
          </cell>
          <cell r="D63" t="str">
            <v>CP-1</v>
          </cell>
        </row>
        <row r="64">
          <cell r="B64" t="str">
            <v>PSR1</v>
          </cell>
          <cell r="C64" t="str">
            <v>cell periphery</v>
          </cell>
          <cell r="D64" t="str">
            <v>CP-1</v>
          </cell>
        </row>
        <row r="65">
          <cell r="B65" t="str">
            <v>QDR2</v>
          </cell>
          <cell r="C65" t="str">
            <v>cell periphery</v>
          </cell>
          <cell r="D65" t="str">
            <v>CP-1</v>
          </cell>
        </row>
        <row r="66">
          <cell r="B66" t="str">
            <v>QDR3</v>
          </cell>
          <cell r="C66" t="str">
            <v>cell periphery</v>
          </cell>
          <cell r="D66" t="str">
            <v>CP-1</v>
          </cell>
        </row>
        <row r="67">
          <cell r="B67" t="str">
            <v>SFK1</v>
          </cell>
          <cell r="C67" t="str">
            <v>cell periphery</v>
          </cell>
          <cell r="D67" t="str">
            <v>CP-1</v>
          </cell>
        </row>
        <row r="68">
          <cell r="B68" t="str">
            <v>SNQ2</v>
          </cell>
          <cell r="C68" t="str">
            <v>cell periphery</v>
          </cell>
          <cell r="D68" t="str">
            <v>CP-1</v>
          </cell>
        </row>
        <row r="69">
          <cell r="B69" t="str">
            <v>TPO1</v>
          </cell>
          <cell r="C69" t="str">
            <v>cell periphery</v>
          </cell>
          <cell r="D69" t="str">
            <v>CP-1</v>
          </cell>
        </row>
        <row r="70">
          <cell r="B70" t="str">
            <v>YBR016W</v>
          </cell>
          <cell r="C70" t="str">
            <v>cell periphery</v>
          </cell>
          <cell r="D70" t="str">
            <v>CP-1</v>
          </cell>
        </row>
        <row r="71">
          <cell r="B71" t="str">
            <v>YOR1</v>
          </cell>
          <cell r="C71" t="str">
            <v>cell periphery</v>
          </cell>
          <cell r="D71" t="str">
            <v>CP-1</v>
          </cell>
        </row>
        <row r="72">
          <cell r="B72" t="str">
            <v>EFR3</v>
          </cell>
          <cell r="C72" t="str">
            <v>cell periphery</v>
          </cell>
          <cell r="D72" t="str">
            <v>CP-2</v>
          </cell>
        </row>
        <row r="73">
          <cell r="B73" t="str">
            <v>EIS1</v>
          </cell>
          <cell r="C73" t="str">
            <v>cell periphery</v>
          </cell>
          <cell r="D73" t="str">
            <v>CP-2</v>
          </cell>
        </row>
        <row r="74">
          <cell r="B74" t="str">
            <v>FPS1</v>
          </cell>
          <cell r="C74" t="str">
            <v>cell periphery</v>
          </cell>
          <cell r="D74" t="str">
            <v>CP-2</v>
          </cell>
        </row>
        <row r="75">
          <cell r="B75" t="str">
            <v>IST2</v>
          </cell>
          <cell r="C75" t="str">
            <v>cell periphery</v>
          </cell>
          <cell r="D75" t="str">
            <v>CP-2</v>
          </cell>
        </row>
        <row r="76">
          <cell r="B76" t="str">
            <v>PPZ1</v>
          </cell>
          <cell r="C76" t="str">
            <v>cell periphery</v>
          </cell>
          <cell r="D76" t="str">
            <v>CP-2</v>
          </cell>
        </row>
        <row r="77">
          <cell r="B77" t="str">
            <v>PST2</v>
          </cell>
          <cell r="C77" t="str">
            <v>cell periphery</v>
          </cell>
          <cell r="D77" t="str">
            <v>CP-2</v>
          </cell>
        </row>
        <row r="78">
          <cell r="B78" t="str">
            <v>RFS1</v>
          </cell>
          <cell r="C78" t="str">
            <v>cell periphery</v>
          </cell>
          <cell r="D78" t="str">
            <v>CP-2</v>
          </cell>
        </row>
        <row r="79">
          <cell r="B79" t="str">
            <v>SEG1</v>
          </cell>
          <cell r="C79" t="str">
            <v>cell periphery</v>
          </cell>
          <cell r="D79" t="str">
            <v>CP-2</v>
          </cell>
        </row>
        <row r="80">
          <cell r="B80" t="str">
            <v>TCB1</v>
          </cell>
          <cell r="C80" t="str">
            <v>cell periphery</v>
          </cell>
          <cell r="D80" t="str">
            <v>CP-2</v>
          </cell>
        </row>
        <row r="81">
          <cell r="B81" t="str">
            <v>TCB2</v>
          </cell>
          <cell r="C81" t="str">
            <v>cell periphery</v>
          </cell>
          <cell r="D81" t="str">
            <v>CP-2</v>
          </cell>
        </row>
        <row r="82">
          <cell r="B82" t="str">
            <v>TCB3</v>
          </cell>
          <cell r="C82" t="str">
            <v>cell periphery</v>
          </cell>
          <cell r="D82" t="str">
            <v>CP-2</v>
          </cell>
        </row>
        <row r="83">
          <cell r="B83" t="str">
            <v>YGR026W</v>
          </cell>
          <cell r="C83" t="str">
            <v>cell periphery</v>
          </cell>
          <cell r="D83" t="str">
            <v>CP-2</v>
          </cell>
        </row>
        <row r="84">
          <cell r="B84" t="str">
            <v>ALR1</v>
          </cell>
          <cell r="C84" t="str">
            <v>cell periphery</v>
          </cell>
          <cell r="D84" t="str">
            <v>CP-3</v>
          </cell>
        </row>
        <row r="85">
          <cell r="B85" t="str">
            <v>AQR1</v>
          </cell>
          <cell r="C85" t="str">
            <v>cell periphery</v>
          </cell>
          <cell r="D85" t="str">
            <v>CP-3</v>
          </cell>
        </row>
        <row r="86">
          <cell r="B86" t="str">
            <v>BOR1</v>
          </cell>
          <cell r="C86" t="str">
            <v>cell periphery</v>
          </cell>
          <cell r="D86" t="str">
            <v>CP-3</v>
          </cell>
        </row>
        <row r="87">
          <cell r="B87" t="str">
            <v>DNF2</v>
          </cell>
          <cell r="C87" t="str">
            <v>cell periphery</v>
          </cell>
          <cell r="D87" t="str">
            <v>CP-3</v>
          </cell>
        </row>
        <row r="88">
          <cell r="B88" t="str">
            <v>ENA1</v>
          </cell>
          <cell r="C88" t="str">
            <v>cell periphery</v>
          </cell>
          <cell r="D88" t="str">
            <v>CP-3</v>
          </cell>
        </row>
        <row r="89">
          <cell r="B89" t="str">
            <v>ENA2</v>
          </cell>
          <cell r="C89" t="str">
            <v>cell periphery</v>
          </cell>
          <cell r="D89" t="str">
            <v>CP-3</v>
          </cell>
        </row>
        <row r="90">
          <cell r="B90" t="str">
            <v>ENA5</v>
          </cell>
          <cell r="C90" t="str">
            <v>cell periphery</v>
          </cell>
          <cell r="D90" t="str">
            <v>CP-3</v>
          </cell>
        </row>
        <row r="91">
          <cell r="B91" t="str">
            <v>FLC1</v>
          </cell>
          <cell r="C91" t="str">
            <v>cell periphery</v>
          </cell>
          <cell r="D91" t="str">
            <v>CP-3</v>
          </cell>
        </row>
        <row r="92">
          <cell r="B92" t="str">
            <v>HOL1</v>
          </cell>
          <cell r="C92" t="str">
            <v>cell periphery</v>
          </cell>
          <cell r="D92" t="str">
            <v>CP-3</v>
          </cell>
        </row>
        <row r="93">
          <cell r="B93" t="str">
            <v>LSP1</v>
          </cell>
          <cell r="C93" t="str">
            <v>cell periphery</v>
          </cell>
          <cell r="D93" t="str">
            <v>CP-3</v>
          </cell>
        </row>
        <row r="94">
          <cell r="B94" t="str">
            <v>MRPL6</v>
          </cell>
          <cell r="C94" t="str">
            <v>cell periphery</v>
          </cell>
          <cell r="D94" t="str">
            <v>CP-3</v>
          </cell>
        </row>
        <row r="95">
          <cell r="B95" t="str">
            <v>MSC3</v>
          </cell>
          <cell r="C95" t="str">
            <v>cell periphery</v>
          </cell>
          <cell r="D95" t="str">
            <v>CP-3</v>
          </cell>
        </row>
        <row r="96">
          <cell r="B96" t="str">
            <v>NHA1</v>
          </cell>
          <cell r="C96" t="str">
            <v>cell periphery</v>
          </cell>
          <cell r="D96" t="str">
            <v>CP-3</v>
          </cell>
        </row>
        <row r="97">
          <cell r="B97" t="str">
            <v>PDR12</v>
          </cell>
          <cell r="C97" t="str">
            <v>cell periphery</v>
          </cell>
          <cell r="D97" t="str">
            <v>CP-3</v>
          </cell>
        </row>
        <row r="98">
          <cell r="B98" t="str">
            <v>PUN1</v>
          </cell>
          <cell r="C98" t="str">
            <v>cell periphery</v>
          </cell>
          <cell r="D98" t="str">
            <v>CP-3</v>
          </cell>
        </row>
        <row r="99">
          <cell r="B99" t="str">
            <v>RAX2</v>
          </cell>
          <cell r="C99" t="str">
            <v>cell periphery</v>
          </cell>
          <cell r="D99" t="str">
            <v>CP-3</v>
          </cell>
        </row>
        <row r="100">
          <cell r="B100" t="str">
            <v>RSN1</v>
          </cell>
          <cell r="C100" t="str">
            <v>cell periphery</v>
          </cell>
          <cell r="D100" t="str">
            <v>CP-3</v>
          </cell>
        </row>
        <row r="101">
          <cell r="B101" t="str">
            <v>SEG2</v>
          </cell>
          <cell r="C101" t="str">
            <v>cell periphery</v>
          </cell>
          <cell r="D101" t="str">
            <v>CP-3</v>
          </cell>
        </row>
        <row r="102">
          <cell r="B102" t="str">
            <v>SKG1</v>
          </cell>
          <cell r="C102" t="str">
            <v>cell periphery</v>
          </cell>
          <cell r="D102" t="str">
            <v>CP-3</v>
          </cell>
        </row>
        <row r="103">
          <cell r="B103" t="str">
            <v>SLN1</v>
          </cell>
          <cell r="C103" t="str">
            <v>cell periphery</v>
          </cell>
          <cell r="D103" t="str">
            <v>CP-3</v>
          </cell>
        </row>
        <row r="104">
          <cell r="B104" t="str">
            <v>SVL3</v>
          </cell>
          <cell r="C104" t="str">
            <v>cell periphery</v>
          </cell>
          <cell r="D104" t="str">
            <v>CP-3</v>
          </cell>
        </row>
        <row r="105">
          <cell r="B105" t="str">
            <v>TPO4</v>
          </cell>
          <cell r="C105" t="str">
            <v>cell periphery</v>
          </cell>
          <cell r="D105" t="str">
            <v>CP-3</v>
          </cell>
        </row>
        <row r="106">
          <cell r="B106" t="str">
            <v>WSC2</v>
          </cell>
          <cell r="C106" t="str">
            <v>cell periphery</v>
          </cell>
          <cell r="D106" t="str">
            <v>CP-3</v>
          </cell>
        </row>
        <row r="107">
          <cell r="B107" t="str">
            <v>YBL029C-A</v>
          </cell>
          <cell r="C107" t="str">
            <v>cell periphery</v>
          </cell>
          <cell r="D107" t="str">
            <v>CP-3</v>
          </cell>
        </row>
        <row r="108">
          <cell r="B108" t="str">
            <v>YDL012C</v>
          </cell>
          <cell r="C108" t="str">
            <v>cell periphery</v>
          </cell>
          <cell r="D108" t="str">
            <v>CP-3</v>
          </cell>
        </row>
        <row r="109">
          <cell r="B109" t="str">
            <v>YDR034W-B</v>
          </cell>
          <cell r="C109" t="str">
            <v>cell periphery</v>
          </cell>
          <cell r="D109" t="str">
            <v>CP-3</v>
          </cell>
        </row>
        <row r="110">
          <cell r="B110" t="str">
            <v>YDR210W</v>
          </cell>
          <cell r="C110" t="str">
            <v>cell periphery</v>
          </cell>
          <cell r="D110" t="str">
            <v>CP-3</v>
          </cell>
        </row>
        <row r="111">
          <cell r="B111" t="str">
            <v>YGL108C</v>
          </cell>
          <cell r="C111" t="str">
            <v>cell periphery</v>
          </cell>
          <cell r="D111" t="str">
            <v>CP-3</v>
          </cell>
        </row>
        <row r="112">
          <cell r="B112" t="str">
            <v>YGR266W</v>
          </cell>
          <cell r="C112" t="str">
            <v>cell periphery</v>
          </cell>
          <cell r="D112" t="str">
            <v>CP-3</v>
          </cell>
        </row>
        <row r="113">
          <cell r="B113" t="str">
            <v>YMR295C</v>
          </cell>
          <cell r="C113" t="str">
            <v>cell periphery</v>
          </cell>
          <cell r="D113" t="str">
            <v>CP-3</v>
          </cell>
        </row>
        <row r="114">
          <cell r="B114" t="str">
            <v>ADE1</v>
          </cell>
          <cell r="C114" t="str">
            <v>cytoplasm</v>
          </cell>
          <cell r="D114" t="str">
            <v>cyto-1</v>
          </cell>
        </row>
        <row r="115">
          <cell r="B115" t="str">
            <v>ADE17</v>
          </cell>
          <cell r="C115" t="str">
            <v>cytoplasm</v>
          </cell>
          <cell r="D115" t="str">
            <v>cyto-1</v>
          </cell>
        </row>
        <row r="116">
          <cell r="B116" t="str">
            <v>ADK1</v>
          </cell>
          <cell r="C116" t="str">
            <v>cytoplasm</v>
          </cell>
          <cell r="D116" t="str">
            <v>cyto-1</v>
          </cell>
        </row>
        <row r="117">
          <cell r="B117" t="str">
            <v>AHP1</v>
          </cell>
          <cell r="C117" t="str">
            <v>cytoplasm</v>
          </cell>
          <cell r="D117" t="str">
            <v>cyto-1</v>
          </cell>
        </row>
        <row r="118">
          <cell r="B118" t="str">
            <v>ALA1</v>
          </cell>
          <cell r="C118" t="str">
            <v>cytoplasm</v>
          </cell>
          <cell r="D118" t="str">
            <v>cyto-1</v>
          </cell>
        </row>
        <row r="119">
          <cell r="B119" t="str">
            <v>ALD6</v>
          </cell>
          <cell r="C119" t="str">
            <v>cytoplasm</v>
          </cell>
          <cell r="D119" t="str">
            <v>cyto-1</v>
          </cell>
        </row>
        <row r="120">
          <cell r="B120" t="str">
            <v>ARG1</v>
          </cell>
          <cell r="C120" t="str">
            <v>cytoplasm</v>
          </cell>
          <cell r="D120" t="str">
            <v>cyto-1</v>
          </cell>
        </row>
        <row r="121">
          <cell r="B121" t="str">
            <v>ARO4</v>
          </cell>
          <cell r="C121" t="str">
            <v>cytoplasm</v>
          </cell>
          <cell r="D121" t="str">
            <v>cyto-1</v>
          </cell>
        </row>
        <row r="122">
          <cell r="B122" t="str">
            <v>ASN1</v>
          </cell>
          <cell r="C122" t="str">
            <v>cytoplasm</v>
          </cell>
          <cell r="D122" t="str">
            <v>cyto-1</v>
          </cell>
        </row>
        <row r="123">
          <cell r="B123" t="str">
            <v>BAT2</v>
          </cell>
          <cell r="C123" t="str">
            <v>cytoplasm</v>
          </cell>
          <cell r="D123" t="str">
            <v>cyto-1</v>
          </cell>
        </row>
        <row r="124">
          <cell r="B124" t="str">
            <v>CAR1</v>
          </cell>
          <cell r="C124" t="str">
            <v>cytoplasm</v>
          </cell>
          <cell r="D124" t="str">
            <v>cyto-1</v>
          </cell>
        </row>
        <row r="125">
          <cell r="B125" t="str">
            <v>CDC19</v>
          </cell>
          <cell r="C125" t="str">
            <v>cytoplasm</v>
          </cell>
          <cell r="D125" t="str">
            <v>cyto-1</v>
          </cell>
        </row>
        <row r="126">
          <cell r="B126" t="str">
            <v>CDC60</v>
          </cell>
          <cell r="C126" t="str">
            <v>cytoplasm</v>
          </cell>
          <cell r="D126" t="str">
            <v>cyto-1</v>
          </cell>
        </row>
        <row r="127">
          <cell r="B127" t="str">
            <v>CPA2</v>
          </cell>
          <cell r="C127" t="str">
            <v>cytoplasm</v>
          </cell>
          <cell r="D127" t="str">
            <v>cyto-1</v>
          </cell>
        </row>
        <row r="128">
          <cell r="B128" t="str">
            <v>CPR1</v>
          </cell>
          <cell r="C128" t="str">
            <v>cytoplasm</v>
          </cell>
          <cell r="D128" t="str">
            <v>cyto-1</v>
          </cell>
        </row>
        <row r="129">
          <cell r="B129" t="str">
            <v>GDH1</v>
          </cell>
          <cell r="C129" t="str">
            <v>cytoplasm</v>
          </cell>
          <cell r="D129" t="str">
            <v>cyto-1</v>
          </cell>
        </row>
        <row r="130">
          <cell r="B130" t="str">
            <v>GDH2</v>
          </cell>
          <cell r="C130" t="str">
            <v>cytoplasm</v>
          </cell>
          <cell r="D130" t="str">
            <v>cyto-1</v>
          </cell>
        </row>
        <row r="131">
          <cell r="B131" t="str">
            <v>GLN1</v>
          </cell>
          <cell r="C131" t="str">
            <v>cytoplasm</v>
          </cell>
          <cell r="D131" t="str">
            <v>cyto-1</v>
          </cell>
        </row>
        <row r="132">
          <cell r="B132" t="str">
            <v>GLY1</v>
          </cell>
          <cell r="C132" t="str">
            <v>cytoplasm</v>
          </cell>
          <cell r="D132" t="str">
            <v>cyto-1</v>
          </cell>
        </row>
        <row r="133">
          <cell r="B133" t="str">
            <v>GND1</v>
          </cell>
          <cell r="C133" t="str">
            <v>cytoplasm</v>
          </cell>
          <cell r="D133" t="str">
            <v>cyto-1</v>
          </cell>
        </row>
        <row r="134">
          <cell r="B134" t="str">
            <v>GPM1</v>
          </cell>
          <cell r="C134" t="str">
            <v>cytoplasm</v>
          </cell>
          <cell r="D134" t="str">
            <v>cyto-1</v>
          </cell>
        </row>
        <row r="135">
          <cell r="B135" t="str">
            <v>GPP1</v>
          </cell>
          <cell r="C135" t="str">
            <v>cytoplasm</v>
          </cell>
          <cell r="D135" t="str">
            <v>cyto-1</v>
          </cell>
        </row>
        <row r="136">
          <cell r="B136" t="str">
            <v>HIS4</v>
          </cell>
          <cell r="C136" t="str">
            <v>cytoplasm</v>
          </cell>
          <cell r="D136" t="str">
            <v>cyto-1</v>
          </cell>
        </row>
        <row r="137">
          <cell r="B137" t="str">
            <v>HSC82</v>
          </cell>
          <cell r="C137" t="str">
            <v>cytoplasm</v>
          </cell>
          <cell r="D137" t="str">
            <v>cyto-1</v>
          </cell>
        </row>
        <row r="138">
          <cell r="B138" t="str">
            <v>HXK2</v>
          </cell>
          <cell r="C138" t="str">
            <v>cytoplasm</v>
          </cell>
          <cell r="D138" t="str">
            <v>cyto-1</v>
          </cell>
        </row>
        <row r="139">
          <cell r="B139" t="str">
            <v>ILS1</v>
          </cell>
          <cell r="C139" t="str">
            <v>cytoplasm</v>
          </cell>
          <cell r="D139" t="str">
            <v>cyto-1</v>
          </cell>
        </row>
        <row r="140">
          <cell r="B140" t="str">
            <v>LEU1</v>
          </cell>
          <cell r="C140" t="str">
            <v>cytoplasm</v>
          </cell>
          <cell r="D140" t="str">
            <v>cyto-1</v>
          </cell>
        </row>
        <row r="141">
          <cell r="B141" t="str">
            <v>LYS1</v>
          </cell>
          <cell r="C141" t="str">
            <v>cytoplasm</v>
          </cell>
          <cell r="D141" t="str">
            <v>cyto-1</v>
          </cell>
        </row>
        <row r="142">
          <cell r="B142" t="str">
            <v>LYS2</v>
          </cell>
          <cell r="C142" t="str">
            <v>cytoplasm</v>
          </cell>
          <cell r="D142" t="str">
            <v>cyto-1</v>
          </cell>
        </row>
        <row r="143">
          <cell r="B143" t="str">
            <v>LYS9</v>
          </cell>
          <cell r="C143" t="str">
            <v>cytoplasm</v>
          </cell>
          <cell r="D143" t="str">
            <v>cyto-1</v>
          </cell>
        </row>
        <row r="144">
          <cell r="B144" t="str">
            <v>MET6</v>
          </cell>
          <cell r="C144" t="str">
            <v>cytoplasm</v>
          </cell>
          <cell r="D144" t="str">
            <v>cyto-1</v>
          </cell>
        </row>
        <row r="145">
          <cell r="B145" t="str">
            <v>NSA2</v>
          </cell>
          <cell r="C145" t="str">
            <v>cytoplasm</v>
          </cell>
          <cell r="D145" t="str">
            <v>cyto-1</v>
          </cell>
        </row>
        <row r="146">
          <cell r="B146" t="str">
            <v>PFK1</v>
          </cell>
          <cell r="C146" t="str">
            <v>cytoplasm</v>
          </cell>
          <cell r="D146" t="str">
            <v>cyto-1</v>
          </cell>
        </row>
        <row r="147">
          <cell r="B147" t="str">
            <v>PFK2</v>
          </cell>
          <cell r="C147" t="str">
            <v>cytoplasm</v>
          </cell>
          <cell r="D147" t="str">
            <v>cyto-1</v>
          </cell>
        </row>
        <row r="148">
          <cell r="B148" t="str">
            <v>PGI1</v>
          </cell>
          <cell r="C148" t="str">
            <v>cytoplasm</v>
          </cell>
          <cell r="D148" t="str">
            <v>cyto-1</v>
          </cell>
        </row>
        <row r="149">
          <cell r="B149" t="str">
            <v>PGK1</v>
          </cell>
          <cell r="C149" t="str">
            <v>cytoplasm</v>
          </cell>
          <cell r="D149" t="str">
            <v>cyto-1</v>
          </cell>
        </row>
        <row r="150">
          <cell r="B150" t="str">
            <v>RPL10</v>
          </cell>
          <cell r="C150" t="str">
            <v>cytoplasm</v>
          </cell>
          <cell r="D150" t="str">
            <v>cyto-1</v>
          </cell>
        </row>
        <row r="151">
          <cell r="B151" t="str">
            <v>RPL12B</v>
          </cell>
          <cell r="C151" t="str">
            <v>cytoplasm</v>
          </cell>
          <cell r="D151" t="str">
            <v>cyto-1</v>
          </cell>
        </row>
        <row r="152">
          <cell r="B152" t="str">
            <v>RPL1B</v>
          </cell>
          <cell r="C152" t="str">
            <v>cytoplasm</v>
          </cell>
          <cell r="D152" t="str">
            <v>cyto-1</v>
          </cell>
        </row>
        <row r="153">
          <cell r="B153" t="str">
            <v>RPL22A</v>
          </cell>
          <cell r="C153" t="str">
            <v>cytoplasm</v>
          </cell>
          <cell r="D153" t="str">
            <v>cyto-1</v>
          </cell>
        </row>
        <row r="154">
          <cell r="B154" t="str">
            <v>RPL24A</v>
          </cell>
          <cell r="C154" t="str">
            <v>cytoplasm</v>
          </cell>
          <cell r="D154" t="str">
            <v>cyto-1</v>
          </cell>
        </row>
        <row r="155">
          <cell r="B155" t="str">
            <v>RPL24B</v>
          </cell>
          <cell r="C155" t="str">
            <v>cytoplasm</v>
          </cell>
          <cell r="D155" t="str">
            <v>cyto-1</v>
          </cell>
        </row>
        <row r="156">
          <cell r="B156" t="str">
            <v>RPL26A</v>
          </cell>
          <cell r="C156" t="str">
            <v>cytoplasm</v>
          </cell>
          <cell r="D156" t="str">
            <v>cyto-1</v>
          </cell>
        </row>
        <row r="157">
          <cell r="B157" t="str">
            <v>RPL26B</v>
          </cell>
          <cell r="C157" t="str">
            <v>cytoplasm</v>
          </cell>
          <cell r="D157" t="str">
            <v>cyto-1</v>
          </cell>
        </row>
        <row r="158">
          <cell r="B158" t="str">
            <v>RPL29</v>
          </cell>
          <cell r="C158" t="str">
            <v>cytoplasm</v>
          </cell>
          <cell r="D158" t="str">
            <v>cyto-1</v>
          </cell>
        </row>
        <row r="159">
          <cell r="B159" t="str">
            <v>RPL3</v>
          </cell>
          <cell r="C159" t="str">
            <v>cytoplasm</v>
          </cell>
          <cell r="D159" t="str">
            <v>cyto-1</v>
          </cell>
        </row>
        <row r="160">
          <cell r="B160" t="str">
            <v>RPL41A</v>
          </cell>
          <cell r="C160" t="str">
            <v>cytoplasm</v>
          </cell>
          <cell r="D160" t="str">
            <v>cyto-1</v>
          </cell>
        </row>
        <row r="161">
          <cell r="B161" t="str">
            <v>RPL41B</v>
          </cell>
          <cell r="C161" t="str">
            <v>cytoplasm</v>
          </cell>
          <cell r="D161" t="str">
            <v>cyto-1</v>
          </cell>
        </row>
        <row r="162">
          <cell r="B162" t="str">
            <v>RPL43A</v>
          </cell>
          <cell r="C162" t="str">
            <v>cytoplasm</v>
          </cell>
          <cell r="D162" t="str">
            <v>cyto-1</v>
          </cell>
        </row>
        <row r="163">
          <cell r="B163" t="str">
            <v>RPL5</v>
          </cell>
          <cell r="C163" t="str">
            <v>cytoplasm</v>
          </cell>
          <cell r="D163" t="str">
            <v>cyto-1</v>
          </cell>
        </row>
        <row r="164">
          <cell r="B164" t="str">
            <v>RPL8A</v>
          </cell>
          <cell r="C164" t="str">
            <v>cytoplasm</v>
          </cell>
          <cell r="D164" t="str">
            <v>cyto-1</v>
          </cell>
        </row>
        <row r="165">
          <cell r="B165" t="str">
            <v>RPL8B</v>
          </cell>
          <cell r="C165" t="str">
            <v>cytoplasm</v>
          </cell>
          <cell r="D165" t="str">
            <v>cyto-1</v>
          </cell>
        </row>
        <row r="166">
          <cell r="B166" t="str">
            <v>RPL9B</v>
          </cell>
          <cell r="C166" t="str">
            <v>cytoplasm</v>
          </cell>
          <cell r="D166" t="str">
            <v>cyto-1</v>
          </cell>
        </row>
        <row r="167">
          <cell r="B167" t="str">
            <v>RPP1A</v>
          </cell>
          <cell r="C167" t="str">
            <v>cytoplasm</v>
          </cell>
          <cell r="D167" t="str">
            <v>cyto-1</v>
          </cell>
        </row>
        <row r="168">
          <cell r="B168" t="str">
            <v>RPP1B</v>
          </cell>
          <cell r="C168" t="str">
            <v>cytoplasm</v>
          </cell>
          <cell r="D168" t="str">
            <v>cyto-1</v>
          </cell>
        </row>
        <row r="169">
          <cell r="B169" t="str">
            <v>RPP2B</v>
          </cell>
          <cell r="C169" t="str">
            <v>cytoplasm</v>
          </cell>
          <cell r="D169" t="str">
            <v>cyto-1</v>
          </cell>
        </row>
        <row r="170">
          <cell r="B170" t="str">
            <v>RPS0B</v>
          </cell>
          <cell r="C170" t="str">
            <v>cytoplasm</v>
          </cell>
          <cell r="D170" t="str">
            <v>cyto-1</v>
          </cell>
        </row>
        <row r="171">
          <cell r="B171" t="str">
            <v>RPS17B</v>
          </cell>
          <cell r="C171" t="str">
            <v>cytoplasm</v>
          </cell>
          <cell r="D171" t="str">
            <v>cyto-1</v>
          </cell>
        </row>
        <row r="172">
          <cell r="B172" t="str">
            <v>RPS21A</v>
          </cell>
          <cell r="C172" t="str">
            <v>cytoplasm</v>
          </cell>
          <cell r="D172" t="str">
            <v>cyto-1</v>
          </cell>
        </row>
        <row r="173">
          <cell r="B173" t="str">
            <v>RPS25A</v>
          </cell>
          <cell r="C173" t="str">
            <v>cytoplasm</v>
          </cell>
          <cell r="D173" t="str">
            <v>cyto-1</v>
          </cell>
        </row>
        <row r="174">
          <cell r="B174" t="str">
            <v>RPS26A</v>
          </cell>
          <cell r="C174" t="str">
            <v>cytoplasm</v>
          </cell>
          <cell r="D174" t="str">
            <v>cyto-1</v>
          </cell>
        </row>
        <row r="175">
          <cell r="B175" t="str">
            <v>RPS26B</v>
          </cell>
          <cell r="C175" t="str">
            <v>cytoplasm</v>
          </cell>
          <cell r="D175" t="str">
            <v>cyto-1</v>
          </cell>
        </row>
        <row r="176">
          <cell r="B176" t="str">
            <v>RPS4A</v>
          </cell>
          <cell r="C176" t="str">
            <v>cytoplasm</v>
          </cell>
          <cell r="D176" t="str">
            <v>cyto-1</v>
          </cell>
        </row>
        <row r="177">
          <cell r="B177" t="str">
            <v>RPS4B</v>
          </cell>
          <cell r="C177" t="str">
            <v>cytoplasm</v>
          </cell>
          <cell r="D177" t="str">
            <v>cyto-1</v>
          </cell>
        </row>
        <row r="178">
          <cell r="B178" t="str">
            <v>RPS8A</v>
          </cell>
          <cell r="C178" t="str">
            <v>cytoplasm</v>
          </cell>
          <cell r="D178" t="str">
            <v>cyto-1</v>
          </cell>
        </row>
        <row r="179">
          <cell r="B179" t="str">
            <v>RPS8B</v>
          </cell>
          <cell r="C179" t="str">
            <v>cytoplasm</v>
          </cell>
          <cell r="D179" t="str">
            <v>cyto-1</v>
          </cell>
        </row>
        <row r="180">
          <cell r="B180" t="str">
            <v>RPS9A</v>
          </cell>
          <cell r="C180" t="str">
            <v>cytoplasm</v>
          </cell>
          <cell r="D180" t="str">
            <v>cyto-1</v>
          </cell>
        </row>
        <row r="181">
          <cell r="B181" t="str">
            <v>RPS9B</v>
          </cell>
          <cell r="C181" t="str">
            <v>cytoplasm</v>
          </cell>
          <cell r="D181" t="str">
            <v>cyto-1</v>
          </cell>
        </row>
        <row r="182">
          <cell r="B182" t="str">
            <v>SAH1</v>
          </cell>
          <cell r="C182" t="str">
            <v>cytoplasm</v>
          </cell>
          <cell r="D182" t="str">
            <v>cyto-1</v>
          </cell>
        </row>
        <row r="183">
          <cell r="B183" t="str">
            <v>SAM1</v>
          </cell>
          <cell r="C183" t="str">
            <v>cytoplasm</v>
          </cell>
          <cell r="D183" t="str">
            <v>cyto-1</v>
          </cell>
        </row>
        <row r="184">
          <cell r="B184" t="str">
            <v>SHM2</v>
          </cell>
          <cell r="C184" t="str">
            <v>cytoplasm</v>
          </cell>
          <cell r="D184" t="str">
            <v>cyto-1</v>
          </cell>
        </row>
        <row r="185">
          <cell r="B185" t="str">
            <v>SIS1</v>
          </cell>
          <cell r="C185" t="str">
            <v>cytoplasm</v>
          </cell>
          <cell r="D185" t="str">
            <v>cyto-1</v>
          </cell>
        </row>
        <row r="186">
          <cell r="B186" t="str">
            <v>SOD1</v>
          </cell>
          <cell r="C186" t="str">
            <v>cytoplasm</v>
          </cell>
          <cell r="D186" t="str">
            <v>cyto-1</v>
          </cell>
        </row>
        <row r="187">
          <cell r="B187" t="str">
            <v>SSA1</v>
          </cell>
          <cell r="C187" t="str">
            <v>cytoplasm</v>
          </cell>
          <cell r="D187" t="str">
            <v>cyto-1</v>
          </cell>
        </row>
        <row r="188">
          <cell r="B188" t="str">
            <v>SSB2</v>
          </cell>
          <cell r="C188" t="str">
            <v>cytoplasm</v>
          </cell>
          <cell r="D188" t="str">
            <v>cyto-1</v>
          </cell>
        </row>
        <row r="189">
          <cell r="B189" t="str">
            <v>SSE1</v>
          </cell>
          <cell r="C189" t="str">
            <v>cytoplasm</v>
          </cell>
          <cell r="D189" t="str">
            <v>cyto-1</v>
          </cell>
        </row>
        <row r="190">
          <cell r="B190" t="str">
            <v>STM1</v>
          </cell>
          <cell r="C190" t="str">
            <v>cytoplasm</v>
          </cell>
          <cell r="D190" t="str">
            <v>cyto-1</v>
          </cell>
        </row>
        <row r="191">
          <cell r="B191" t="str">
            <v>TDH2</v>
          </cell>
          <cell r="C191" t="str">
            <v>cytoplasm</v>
          </cell>
          <cell r="D191" t="str">
            <v>cyto-1</v>
          </cell>
        </row>
        <row r="192">
          <cell r="B192" t="str">
            <v>TEF1</v>
          </cell>
          <cell r="C192" t="str">
            <v>cytoplasm</v>
          </cell>
          <cell r="D192" t="str">
            <v>cyto-1</v>
          </cell>
        </row>
        <row r="193">
          <cell r="B193" t="str">
            <v>TEF2</v>
          </cell>
          <cell r="C193" t="str">
            <v>cytoplasm</v>
          </cell>
          <cell r="D193" t="str">
            <v>cyto-1</v>
          </cell>
        </row>
        <row r="194">
          <cell r="B194" t="str">
            <v>TEF4</v>
          </cell>
          <cell r="C194" t="str">
            <v>cytoplasm</v>
          </cell>
          <cell r="D194" t="str">
            <v>cyto-1</v>
          </cell>
        </row>
        <row r="195">
          <cell r="B195" t="str">
            <v>THR4</v>
          </cell>
          <cell r="C195" t="str">
            <v>cytoplasm</v>
          </cell>
          <cell r="D195" t="str">
            <v>cyto-1</v>
          </cell>
        </row>
        <row r="196">
          <cell r="B196" t="str">
            <v>TIF2</v>
          </cell>
          <cell r="C196" t="str">
            <v>cytoplasm</v>
          </cell>
          <cell r="D196" t="str">
            <v>cyto-1</v>
          </cell>
        </row>
        <row r="197">
          <cell r="B197" t="str">
            <v>TMA19</v>
          </cell>
          <cell r="C197" t="str">
            <v>cytoplasm</v>
          </cell>
          <cell r="D197" t="str">
            <v>cyto-1</v>
          </cell>
        </row>
        <row r="198">
          <cell r="B198" t="str">
            <v>TPI1</v>
          </cell>
          <cell r="C198" t="str">
            <v>cytoplasm</v>
          </cell>
          <cell r="D198" t="str">
            <v>cyto-1</v>
          </cell>
        </row>
        <row r="199">
          <cell r="B199" t="str">
            <v>TSA1</v>
          </cell>
          <cell r="C199" t="str">
            <v>cytoplasm</v>
          </cell>
          <cell r="D199" t="str">
            <v>cyto-1</v>
          </cell>
        </row>
        <row r="200">
          <cell r="B200" t="str">
            <v>YDJ1</v>
          </cell>
          <cell r="C200" t="str">
            <v>cytoplasm</v>
          </cell>
          <cell r="D200" t="str">
            <v>cyto-1</v>
          </cell>
        </row>
        <row r="201">
          <cell r="B201" t="str">
            <v>YEF3</v>
          </cell>
          <cell r="C201" t="str">
            <v>cytoplasm</v>
          </cell>
          <cell r="D201" t="str">
            <v>cyto-1</v>
          </cell>
        </row>
        <row r="202">
          <cell r="B202" t="str">
            <v>YKL071W</v>
          </cell>
          <cell r="C202" t="str">
            <v>cytoplasm</v>
          </cell>
          <cell r="D202" t="str">
            <v>cyto-1</v>
          </cell>
        </row>
        <row r="203">
          <cell r="B203" t="str">
            <v>ACC1</v>
          </cell>
          <cell r="C203" t="str">
            <v>cytoplasm</v>
          </cell>
          <cell r="D203" t="str">
            <v>cyto-2</v>
          </cell>
        </row>
        <row r="204">
          <cell r="B204" t="str">
            <v>ADE12</v>
          </cell>
          <cell r="C204" t="str">
            <v>cytoplasm</v>
          </cell>
          <cell r="D204" t="str">
            <v>cyto-2</v>
          </cell>
        </row>
        <row r="205">
          <cell r="B205" t="str">
            <v>ADE2</v>
          </cell>
          <cell r="C205" t="str">
            <v>cytoplasm</v>
          </cell>
          <cell r="D205" t="str">
            <v>cyto-2</v>
          </cell>
        </row>
        <row r="206">
          <cell r="B206" t="str">
            <v>ADE3</v>
          </cell>
          <cell r="C206" t="str">
            <v>cytoplasm</v>
          </cell>
          <cell r="D206" t="str">
            <v>cyto-2</v>
          </cell>
        </row>
        <row r="207">
          <cell r="B207" t="str">
            <v>ADE5,7</v>
          </cell>
          <cell r="C207" t="str">
            <v>cytoplasm</v>
          </cell>
          <cell r="D207" t="str">
            <v>cyto-2</v>
          </cell>
        </row>
        <row r="208">
          <cell r="B208" t="str">
            <v>ADE6</v>
          </cell>
          <cell r="C208" t="str">
            <v>cytoplasm</v>
          </cell>
          <cell r="D208" t="str">
            <v>cyto-2</v>
          </cell>
        </row>
        <row r="209">
          <cell r="B209" t="str">
            <v>ADH5</v>
          </cell>
          <cell r="C209" t="str">
            <v>cytoplasm</v>
          </cell>
          <cell r="D209" t="str">
            <v>cyto-2</v>
          </cell>
        </row>
        <row r="210">
          <cell r="B210" t="str">
            <v>ADO1</v>
          </cell>
          <cell r="C210" t="str">
            <v>cytoplasm</v>
          </cell>
          <cell r="D210" t="str">
            <v>cyto-2</v>
          </cell>
        </row>
        <row r="211">
          <cell r="B211" t="str">
            <v>ARB1</v>
          </cell>
          <cell r="C211" t="str">
            <v>cytoplasm</v>
          </cell>
          <cell r="D211" t="str">
            <v>cyto-2</v>
          </cell>
        </row>
        <row r="212">
          <cell r="B212" t="str">
            <v>ARC1</v>
          </cell>
          <cell r="C212" t="str">
            <v>cytoplasm</v>
          </cell>
          <cell r="D212" t="str">
            <v>cyto-2</v>
          </cell>
        </row>
        <row r="213">
          <cell r="B213" t="str">
            <v>ARG3</v>
          </cell>
          <cell r="C213" t="str">
            <v>cytoplasm</v>
          </cell>
          <cell r="D213" t="str">
            <v>cyto-2</v>
          </cell>
        </row>
        <row r="214">
          <cell r="B214" t="str">
            <v>ARO1</v>
          </cell>
          <cell r="C214" t="str">
            <v>cytoplasm</v>
          </cell>
          <cell r="D214" t="str">
            <v>cyto-2</v>
          </cell>
        </row>
        <row r="215">
          <cell r="B215" t="str">
            <v>ARO8</v>
          </cell>
          <cell r="C215" t="str">
            <v>cytoplasm</v>
          </cell>
          <cell r="D215" t="str">
            <v>cyto-2</v>
          </cell>
        </row>
        <row r="216">
          <cell r="B216" t="str">
            <v>ASN2</v>
          </cell>
          <cell r="C216" t="str">
            <v>cytoplasm</v>
          </cell>
          <cell r="D216" t="str">
            <v>cyto-2</v>
          </cell>
        </row>
        <row r="217">
          <cell r="B217" t="str">
            <v>BDH1</v>
          </cell>
          <cell r="C217" t="str">
            <v>cytoplasm</v>
          </cell>
          <cell r="D217" t="str">
            <v>cyto-2</v>
          </cell>
        </row>
        <row r="218">
          <cell r="B218" t="str">
            <v>BMH1</v>
          </cell>
          <cell r="C218" t="str">
            <v>cytoplasm</v>
          </cell>
          <cell r="D218" t="str">
            <v>cyto-2</v>
          </cell>
        </row>
        <row r="219">
          <cell r="B219" t="str">
            <v>BMH2</v>
          </cell>
          <cell r="C219" t="str">
            <v>cytoplasm</v>
          </cell>
          <cell r="D219" t="str">
            <v>cyto-2</v>
          </cell>
        </row>
        <row r="220">
          <cell r="B220" t="str">
            <v>CAF20</v>
          </cell>
          <cell r="C220" t="str">
            <v>cytoplasm</v>
          </cell>
          <cell r="D220" t="str">
            <v>cyto-2</v>
          </cell>
        </row>
        <row r="221">
          <cell r="B221" t="str">
            <v>CAM1</v>
          </cell>
          <cell r="C221" t="str">
            <v>cytoplasm</v>
          </cell>
          <cell r="D221" t="str">
            <v>cyto-2</v>
          </cell>
        </row>
        <row r="222">
          <cell r="B222" t="str">
            <v>CDC33</v>
          </cell>
          <cell r="C222" t="str">
            <v>cytoplasm</v>
          </cell>
          <cell r="D222" t="str">
            <v>cyto-2</v>
          </cell>
        </row>
        <row r="223">
          <cell r="B223" t="str">
            <v>CLU1</v>
          </cell>
          <cell r="C223" t="str">
            <v>cytoplasm</v>
          </cell>
          <cell r="D223" t="str">
            <v>cyto-2</v>
          </cell>
        </row>
        <row r="224">
          <cell r="B224" t="str">
            <v>CPA1</v>
          </cell>
          <cell r="C224" t="str">
            <v>cytoplasm</v>
          </cell>
          <cell r="D224" t="str">
            <v>cyto-2</v>
          </cell>
        </row>
        <row r="225">
          <cell r="B225" t="str">
            <v>CYS3</v>
          </cell>
          <cell r="C225" t="str">
            <v>cytoplasm</v>
          </cell>
          <cell r="D225" t="str">
            <v>cyto-2</v>
          </cell>
        </row>
        <row r="226">
          <cell r="B226" t="str">
            <v>CYS4</v>
          </cell>
          <cell r="C226" t="str">
            <v>cytoplasm</v>
          </cell>
          <cell r="D226" t="str">
            <v>cyto-2</v>
          </cell>
        </row>
        <row r="227">
          <cell r="B227" t="str">
            <v>DEF1</v>
          </cell>
          <cell r="C227" t="str">
            <v>cytoplasm</v>
          </cell>
          <cell r="D227" t="str">
            <v>cyto-2</v>
          </cell>
        </row>
        <row r="228">
          <cell r="B228" t="str">
            <v>DPS1</v>
          </cell>
          <cell r="C228" t="str">
            <v>cytoplasm</v>
          </cell>
          <cell r="D228" t="str">
            <v>cyto-2</v>
          </cell>
        </row>
        <row r="229">
          <cell r="B229" t="str">
            <v>DUR1,2</v>
          </cell>
          <cell r="C229" t="str">
            <v>cytoplasm</v>
          </cell>
          <cell r="D229" t="str">
            <v>cyto-2</v>
          </cell>
        </row>
        <row r="230">
          <cell r="B230" t="str">
            <v>EFT1</v>
          </cell>
          <cell r="C230" t="str">
            <v>cytoplasm</v>
          </cell>
          <cell r="D230" t="str">
            <v>cyto-2</v>
          </cell>
        </row>
        <row r="231">
          <cell r="B231" t="str">
            <v>EGD1</v>
          </cell>
          <cell r="C231" t="str">
            <v>cytoplasm</v>
          </cell>
          <cell r="D231" t="str">
            <v>cyto-2</v>
          </cell>
        </row>
        <row r="232">
          <cell r="B232" t="str">
            <v>EGD2</v>
          </cell>
          <cell r="C232" t="str">
            <v>cytoplasm</v>
          </cell>
          <cell r="D232" t="str">
            <v>cyto-2</v>
          </cell>
        </row>
        <row r="233">
          <cell r="B233" t="str">
            <v>ENO1</v>
          </cell>
          <cell r="C233" t="str">
            <v>cytoplasm</v>
          </cell>
          <cell r="D233" t="str">
            <v>cyto-2</v>
          </cell>
        </row>
        <row r="234">
          <cell r="B234" t="str">
            <v>FAS1</v>
          </cell>
          <cell r="C234" t="str">
            <v>cytoplasm</v>
          </cell>
          <cell r="D234" t="str">
            <v>cyto-2</v>
          </cell>
        </row>
        <row r="235">
          <cell r="B235" t="str">
            <v>FAS2</v>
          </cell>
          <cell r="C235" t="str">
            <v>cytoplasm</v>
          </cell>
          <cell r="D235" t="str">
            <v>cyto-2</v>
          </cell>
        </row>
        <row r="236">
          <cell r="B236" t="str">
            <v>FPR1</v>
          </cell>
          <cell r="C236" t="str">
            <v>cytoplasm</v>
          </cell>
          <cell r="D236" t="str">
            <v>cyto-2</v>
          </cell>
        </row>
        <row r="237">
          <cell r="B237" t="str">
            <v>FRS1</v>
          </cell>
          <cell r="C237" t="str">
            <v>cytoplasm</v>
          </cell>
          <cell r="D237" t="str">
            <v>cyto-2</v>
          </cell>
        </row>
        <row r="238">
          <cell r="B238" t="str">
            <v>FUN12</v>
          </cell>
          <cell r="C238" t="str">
            <v>cytoplasm</v>
          </cell>
          <cell r="D238" t="str">
            <v>cyto-2</v>
          </cell>
        </row>
        <row r="239">
          <cell r="B239" t="str">
            <v>GCN1</v>
          </cell>
          <cell r="C239" t="str">
            <v>cytoplasm</v>
          </cell>
          <cell r="D239" t="str">
            <v>cyto-2</v>
          </cell>
        </row>
        <row r="240">
          <cell r="B240" t="str">
            <v>GCN20</v>
          </cell>
          <cell r="C240" t="str">
            <v>cytoplasm</v>
          </cell>
          <cell r="D240" t="str">
            <v>cyto-2</v>
          </cell>
        </row>
        <row r="241">
          <cell r="B241" t="str">
            <v>GIS2</v>
          </cell>
          <cell r="C241" t="str">
            <v>cytoplasm</v>
          </cell>
          <cell r="D241" t="str">
            <v>cyto-2</v>
          </cell>
        </row>
        <row r="242">
          <cell r="B242" t="str">
            <v>GLN4</v>
          </cell>
          <cell r="C242" t="str">
            <v>cytoplasm</v>
          </cell>
          <cell r="D242" t="str">
            <v>cyto-2</v>
          </cell>
        </row>
        <row r="243">
          <cell r="B243" t="str">
            <v>GLT1</v>
          </cell>
          <cell r="C243" t="str">
            <v>cytoplasm</v>
          </cell>
          <cell r="D243" t="str">
            <v>cyto-2</v>
          </cell>
        </row>
        <row r="244">
          <cell r="B244" t="str">
            <v>GPD2</v>
          </cell>
          <cell r="C244" t="str">
            <v>cytoplasm</v>
          </cell>
          <cell r="D244" t="str">
            <v>cyto-2</v>
          </cell>
        </row>
        <row r="245">
          <cell r="B245" t="str">
            <v>GRS1</v>
          </cell>
          <cell r="C245" t="str">
            <v>cytoplasm</v>
          </cell>
          <cell r="D245" t="str">
            <v>cyto-2</v>
          </cell>
        </row>
        <row r="246">
          <cell r="B246" t="str">
            <v>GUS1</v>
          </cell>
          <cell r="C246" t="str">
            <v>cytoplasm</v>
          </cell>
          <cell r="D246" t="str">
            <v>cyto-2</v>
          </cell>
        </row>
        <row r="247">
          <cell r="B247" t="str">
            <v>GVP36</v>
          </cell>
          <cell r="C247" t="str">
            <v>cytoplasm</v>
          </cell>
          <cell r="D247" t="str">
            <v>cyto-2</v>
          </cell>
        </row>
        <row r="248">
          <cell r="B248" t="str">
            <v>HCR1</v>
          </cell>
          <cell r="C248" t="str">
            <v>cytoplasm</v>
          </cell>
          <cell r="D248" t="str">
            <v>cyto-2</v>
          </cell>
        </row>
        <row r="249">
          <cell r="B249" t="str">
            <v>HIS5</v>
          </cell>
          <cell r="C249" t="str">
            <v>cytoplasm</v>
          </cell>
          <cell r="D249" t="str">
            <v>cyto-2</v>
          </cell>
        </row>
        <row r="250">
          <cell r="B250" t="str">
            <v>HIS7</v>
          </cell>
          <cell r="C250" t="str">
            <v>cytoplasm</v>
          </cell>
          <cell r="D250" t="str">
            <v>cyto-2</v>
          </cell>
        </row>
        <row r="251">
          <cell r="B251" t="str">
            <v>HOM2</v>
          </cell>
          <cell r="C251" t="str">
            <v>cytoplasm</v>
          </cell>
          <cell r="D251" t="str">
            <v>cyto-2</v>
          </cell>
        </row>
        <row r="252">
          <cell r="B252" t="str">
            <v>HOM3</v>
          </cell>
          <cell r="C252" t="str">
            <v>cytoplasm</v>
          </cell>
          <cell r="D252" t="str">
            <v>cyto-2</v>
          </cell>
        </row>
        <row r="253">
          <cell r="B253" t="str">
            <v>HSP82</v>
          </cell>
          <cell r="C253" t="str">
            <v>cytoplasm</v>
          </cell>
          <cell r="D253" t="str">
            <v>cyto-2</v>
          </cell>
        </row>
        <row r="254">
          <cell r="B254" t="str">
            <v>HTS1</v>
          </cell>
          <cell r="C254" t="str">
            <v>cytoplasm</v>
          </cell>
          <cell r="D254" t="str">
            <v>cyto-2</v>
          </cell>
        </row>
        <row r="255">
          <cell r="B255" t="str">
            <v>IMD3</v>
          </cell>
          <cell r="C255" t="str">
            <v>cytoplasm</v>
          </cell>
          <cell r="D255" t="str">
            <v>cyto-2</v>
          </cell>
        </row>
        <row r="256">
          <cell r="B256" t="str">
            <v>IPP1</v>
          </cell>
          <cell r="C256" t="str">
            <v>cytoplasm</v>
          </cell>
          <cell r="D256" t="str">
            <v>cyto-2</v>
          </cell>
        </row>
        <row r="257">
          <cell r="B257" t="str">
            <v>MBF1</v>
          </cell>
          <cell r="C257" t="str">
            <v>cytoplasm</v>
          </cell>
          <cell r="D257" t="str">
            <v>cyto-2</v>
          </cell>
        </row>
        <row r="258">
          <cell r="B258" t="str">
            <v>MES1</v>
          </cell>
          <cell r="C258" t="str">
            <v>cytoplasm</v>
          </cell>
          <cell r="D258" t="str">
            <v>cyto-2</v>
          </cell>
        </row>
        <row r="259">
          <cell r="B259" t="str">
            <v>MTD1</v>
          </cell>
          <cell r="C259" t="str">
            <v>cytoplasm</v>
          </cell>
          <cell r="D259" t="str">
            <v>cyto-2</v>
          </cell>
        </row>
        <row r="260">
          <cell r="B260" t="str">
            <v>NEW1</v>
          </cell>
          <cell r="C260" t="str">
            <v>cytoplasm</v>
          </cell>
          <cell r="D260" t="str">
            <v>cyto-2</v>
          </cell>
        </row>
        <row r="261">
          <cell r="B261" t="str">
            <v>NIP1</v>
          </cell>
          <cell r="C261" t="str">
            <v>cytoplasm</v>
          </cell>
          <cell r="D261" t="str">
            <v>cyto-2</v>
          </cell>
        </row>
        <row r="262">
          <cell r="B262" t="str">
            <v>OLA1</v>
          </cell>
          <cell r="C262" t="str">
            <v>cytoplasm</v>
          </cell>
          <cell r="D262" t="str">
            <v>cyto-2</v>
          </cell>
        </row>
        <row r="263">
          <cell r="B263" t="str">
            <v>OYE2</v>
          </cell>
          <cell r="C263" t="str">
            <v>cytoplasm</v>
          </cell>
          <cell r="D263" t="str">
            <v>cyto-2</v>
          </cell>
        </row>
        <row r="264">
          <cell r="B264" t="str">
            <v>PAB1</v>
          </cell>
          <cell r="C264" t="str">
            <v>cytoplasm</v>
          </cell>
          <cell r="D264" t="str">
            <v>cyto-2</v>
          </cell>
        </row>
        <row r="265">
          <cell r="B265" t="str">
            <v>POR1</v>
          </cell>
          <cell r="C265" t="str">
            <v>cytoplasm</v>
          </cell>
          <cell r="D265" t="str">
            <v>cyto-2</v>
          </cell>
        </row>
        <row r="266">
          <cell r="B266" t="str">
            <v>PRT1</v>
          </cell>
          <cell r="C266" t="str">
            <v>cytoplasm</v>
          </cell>
          <cell r="D266" t="str">
            <v>cyto-2</v>
          </cell>
        </row>
        <row r="267">
          <cell r="B267" t="str">
            <v>PUB1</v>
          </cell>
          <cell r="C267" t="str">
            <v>cytoplasm</v>
          </cell>
          <cell r="D267" t="str">
            <v>cyto-2</v>
          </cell>
        </row>
        <row r="268">
          <cell r="B268" t="str">
            <v>PYC1</v>
          </cell>
          <cell r="C268" t="str">
            <v>cytoplasm</v>
          </cell>
          <cell r="D268" t="str">
            <v>cyto-2</v>
          </cell>
        </row>
        <row r="269">
          <cell r="B269" t="str">
            <v>PYC2</v>
          </cell>
          <cell r="C269" t="str">
            <v>cytoplasm</v>
          </cell>
          <cell r="D269" t="str">
            <v>cyto-2</v>
          </cell>
        </row>
        <row r="270">
          <cell r="B270" t="str">
            <v>RNA1</v>
          </cell>
          <cell r="C270" t="str">
            <v>cytoplasm</v>
          </cell>
          <cell r="D270" t="str">
            <v>cyto-2</v>
          </cell>
        </row>
        <row r="271">
          <cell r="B271" t="str">
            <v>RPG1</v>
          </cell>
          <cell r="C271" t="str">
            <v>cytoplasm</v>
          </cell>
          <cell r="D271" t="str">
            <v>cyto-2</v>
          </cell>
        </row>
        <row r="272">
          <cell r="B272" t="str">
            <v>RPL11B</v>
          </cell>
          <cell r="C272" t="str">
            <v>cytoplasm</v>
          </cell>
          <cell r="D272" t="str">
            <v>cyto-2</v>
          </cell>
        </row>
        <row r="273">
          <cell r="B273" t="str">
            <v>RPL12A</v>
          </cell>
          <cell r="C273" t="str">
            <v>cytoplasm</v>
          </cell>
          <cell r="D273" t="str">
            <v>cyto-2</v>
          </cell>
        </row>
        <row r="274">
          <cell r="B274" t="str">
            <v>RPL13B</v>
          </cell>
          <cell r="C274" t="str">
            <v>cytoplasm</v>
          </cell>
          <cell r="D274" t="str">
            <v>cyto-2</v>
          </cell>
        </row>
        <row r="275">
          <cell r="B275" t="str">
            <v>RPL14A</v>
          </cell>
          <cell r="C275" t="str">
            <v>cytoplasm</v>
          </cell>
          <cell r="D275" t="str">
            <v>cyto-2</v>
          </cell>
        </row>
        <row r="276">
          <cell r="B276" t="str">
            <v>RPL14B</v>
          </cell>
          <cell r="C276" t="str">
            <v>cytoplasm</v>
          </cell>
          <cell r="D276" t="str">
            <v>cyto-2</v>
          </cell>
        </row>
        <row r="277">
          <cell r="B277" t="str">
            <v>RPL16A</v>
          </cell>
          <cell r="C277" t="str">
            <v>cytoplasm</v>
          </cell>
          <cell r="D277" t="str">
            <v>cyto-2</v>
          </cell>
        </row>
        <row r="278">
          <cell r="B278" t="str">
            <v>RPL17B</v>
          </cell>
          <cell r="C278" t="str">
            <v>cytoplasm</v>
          </cell>
          <cell r="D278" t="str">
            <v>cyto-2</v>
          </cell>
        </row>
        <row r="279">
          <cell r="B279" t="str">
            <v>RPL18B</v>
          </cell>
          <cell r="C279" t="str">
            <v>cytoplasm</v>
          </cell>
          <cell r="D279" t="str">
            <v>cyto-2</v>
          </cell>
        </row>
        <row r="280">
          <cell r="B280" t="str">
            <v>RPL19A</v>
          </cell>
          <cell r="C280" t="str">
            <v>cytoplasm</v>
          </cell>
          <cell r="D280" t="str">
            <v>cyto-2</v>
          </cell>
        </row>
        <row r="281">
          <cell r="B281" t="str">
            <v>RPL19B</v>
          </cell>
          <cell r="C281" t="str">
            <v>cytoplasm</v>
          </cell>
          <cell r="D281" t="str">
            <v>cyto-2</v>
          </cell>
        </row>
        <row r="282">
          <cell r="B282" t="str">
            <v>RPL1A</v>
          </cell>
          <cell r="C282" t="str">
            <v>cytoplasm</v>
          </cell>
          <cell r="D282" t="str">
            <v>cyto-2</v>
          </cell>
        </row>
        <row r="283">
          <cell r="B283" t="str">
            <v>RPL20A</v>
          </cell>
          <cell r="C283" t="str">
            <v>cytoplasm</v>
          </cell>
          <cell r="D283" t="str">
            <v>cyto-2</v>
          </cell>
        </row>
        <row r="284">
          <cell r="B284" t="str">
            <v>RPL20B</v>
          </cell>
          <cell r="C284" t="str">
            <v>cytoplasm</v>
          </cell>
          <cell r="D284" t="str">
            <v>cyto-2</v>
          </cell>
        </row>
        <row r="285">
          <cell r="B285" t="str">
            <v>RPL21B</v>
          </cell>
          <cell r="C285" t="str">
            <v>cytoplasm</v>
          </cell>
          <cell r="D285" t="str">
            <v>cyto-2</v>
          </cell>
        </row>
        <row r="286">
          <cell r="B286" t="str">
            <v>RPL22B</v>
          </cell>
          <cell r="C286" t="str">
            <v>cytoplasm</v>
          </cell>
          <cell r="D286" t="str">
            <v>cyto-2</v>
          </cell>
        </row>
        <row r="287">
          <cell r="B287" t="str">
            <v>RPL27B</v>
          </cell>
          <cell r="C287" t="str">
            <v>cytoplasm</v>
          </cell>
          <cell r="D287" t="str">
            <v>cyto-2</v>
          </cell>
        </row>
        <row r="288">
          <cell r="B288" t="str">
            <v>RPL2A</v>
          </cell>
          <cell r="C288" t="str">
            <v>cytoplasm</v>
          </cell>
          <cell r="D288" t="str">
            <v>cyto-2</v>
          </cell>
        </row>
        <row r="289">
          <cell r="B289" t="str">
            <v>RPL31B</v>
          </cell>
          <cell r="C289" t="str">
            <v>cytoplasm</v>
          </cell>
          <cell r="D289" t="str">
            <v>cyto-2</v>
          </cell>
        </row>
        <row r="290">
          <cell r="B290" t="str">
            <v>RPL33B</v>
          </cell>
          <cell r="C290" t="str">
            <v>cytoplasm</v>
          </cell>
          <cell r="D290" t="str">
            <v>cyto-2</v>
          </cell>
        </row>
        <row r="291">
          <cell r="B291" t="str">
            <v>RPL34A</v>
          </cell>
          <cell r="C291" t="str">
            <v>cytoplasm</v>
          </cell>
          <cell r="D291" t="str">
            <v>cyto-2</v>
          </cell>
        </row>
        <row r="292">
          <cell r="B292" t="str">
            <v>RPL34B</v>
          </cell>
          <cell r="C292" t="str">
            <v>cytoplasm</v>
          </cell>
          <cell r="D292" t="str">
            <v>cyto-2</v>
          </cell>
        </row>
        <row r="293">
          <cell r="B293" t="str">
            <v>RPL35B</v>
          </cell>
          <cell r="C293" t="str">
            <v>cytoplasm</v>
          </cell>
          <cell r="D293" t="str">
            <v>cyto-2</v>
          </cell>
        </row>
        <row r="294">
          <cell r="B294" t="str">
            <v>RPL36A</v>
          </cell>
          <cell r="C294" t="str">
            <v>cytoplasm</v>
          </cell>
          <cell r="D294" t="str">
            <v>cyto-2</v>
          </cell>
        </row>
        <row r="295">
          <cell r="B295" t="str">
            <v>RPL36B</v>
          </cell>
          <cell r="C295" t="str">
            <v>cytoplasm</v>
          </cell>
          <cell r="D295" t="str">
            <v>cyto-2</v>
          </cell>
        </row>
        <row r="296">
          <cell r="B296" t="str">
            <v>RPL37A</v>
          </cell>
          <cell r="C296" t="str">
            <v>cytoplasm</v>
          </cell>
          <cell r="D296" t="str">
            <v>cyto-2</v>
          </cell>
        </row>
        <row r="297">
          <cell r="B297" t="str">
            <v>RPL37B</v>
          </cell>
          <cell r="C297" t="str">
            <v>cytoplasm</v>
          </cell>
          <cell r="D297" t="str">
            <v>cyto-2</v>
          </cell>
        </row>
        <row r="298">
          <cell r="B298" t="str">
            <v>RPL38</v>
          </cell>
          <cell r="C298" t="str">
            <v>cytoplasm</v>
          </cell>
          <cell r="D298" t="str">
            <v>cyto-2</v>
          </cell>
        </row>
        <row r="299">
          <cell r="B299" t="str">
            <v>RPL42A</v>
          </cell>
          <cell r="C299" t="str">
            <v>cytoplasm</v>
          </cell>
          <cell r="D299" t="str">
            <v>cyto-2</v>
          </cell>
        </row>
        <row r="300">
          <cell r="B300" t="str">
            <v>RPL42B</v>
          </cell>
          <cell r="C300" t="str">
            <v>cytoplasm</v>
          </cell>
          <cell r="D300" t="str">
            <v>cyto-2</v>
          </cell>
        </row>
        <row r="301">
          <cell r="B301" t="str">
            <v>RPL43B</v>
          </cell>
          <cell r="C301" t="str">
            <v>cytoplasm</v>
          </cell>
          <cell r="D301" t="str">
            <v>cyto-2</v>
          </cell>
        </row>
        <row r="302">
          <cell r="B302" t="str">
            <v>RPL4B</v>
          </cell>
          <cell r="C302" t="str">
            <v>cytoplasm</v>
          </cell>
          <cell r="D302" t="str">
            <v>cyto-2</v>
          </cell>
        </row>
        <row r="303">
          <cell r="B303" t="str">
            <v>RPL6A</v>
          </cell>
          <cell r="C303" t="str">
            <v>cytoplasm</v>
          </cell>
          <cell r="D303" t="str">
            <v>cyto-2</v>
          </cell>
        </row>
        <row r="304">
          <cell r="B304" t="str">
            <v>RPL6B</v>
          </cell>
          <cell r="C304" t="str">
            <v>cytoplasm</v>
          </cell>
          <cell r="D304" t="str">
            <v>cyto-2</v>
          </cell>
        </row>
        <row r="305">
          <cell r="B305" t="str">
            <v>RPL7A</v>
          </cell>
          <cell r="C305" t="str">
            <v>cytoplasm</v>
          </cell>
          <cell r="D305" t="str">
            <v>cyto-2</v>
          </cell>
        </row>
        <row r="306">
          <cell r="B306" t="str">
            <v>RPL7B</v>
          </cell>
          <cell r="C306" t="str">
            <v>cytoplasm</v>
          </cell>
          <cell r="D306" t="str">
            <v>cyto-2</v>
          </cell>
        </row>
        <row r="307">
          <cell r="B307" t="str">
            <v>RPL9A</v>
          </cell>
          <cell r="C307" t="str">
            <v>cytoplasm</v>
          </cell>
          <cell r="D307" t="str">
            <v>cyto-2</v>
          </cell>
        </row>
        <row r="308">
          <cell r="B308" t="str">
            <v>RPO41</v>
          </cell>
          <cell r="C308" t="str">
            <v>cytoplasm</v>
          </cell>
          <cell r="D308" t="str">
            <v>cyto-2</v>
          </cell>
        </row>
        <row r="309">
          <cell r="B309" t="str">
            <v>RPS10B</v>
          </cell>
          <cell r="C309" t="str">
            <v>cytoplasm</v>
          </cell>
          <cell r="D309" t="str">
            <v>cyto-2</v>
          </cell>
        </row>
        <row r="310">
          <cell r="B310" t="str">
            <v>RPS16A</v>
          </cell>
          <cell r="C310" t="str">
            <v>cytoplasm</v>
          </cell>
          <cell r="D310" t="str">
            <v>cyto-2</v>
          </cell>
        </row>
        <row r="311">
          <cell r="B311" t="str">
            <v>RPS19A</v>
          </cell>
          <cell r="C311" t="str">
            <v>cytoplasm</v>
          </cell>
          <cell r="D311" t="str">
            <v>cyto-2</v>
          </cell>
        </row>
        <row r="312">
          <cell r="B312" t="str">
            <v>RPS19B</v>
          </cell>
          <cell r="C312" t="str">
            <v>cytoplasm</v>
          </cell>
          <cell r="D312" t="str">
            <v>cyto-2</v>
          </cell>
        </row>
        <row r="313">
          <cell r="B313" t="str">
            <v>RPS1B</v>
          </cell>
          <cell r="C313" t="str">
            <v>cytoplasm</v>
          </cell>
          <cell r="D313" t="str">
            <v>cyto-2</v>
          </cell>
        </row>
        <row r="314">
          <cell r="B314" t="str">
            <v>RPS23A</v>
          </cell>
          <cell r="C314" t="str">
            <v>cytoplasm</v>
          </cell>
          <cell r="D314" t="str">
            <v>cyto-2</v>
          </cell>
        </row>
        <row r="315">
          <cell r="B315" t="str">
            <v>RPS23B</v>
          </cell>
          <cell r="C315" t="str">
            <v>cytoplasm</v>
          </cell>
          <cell r="D315" t="str">
            <v>cyto-2</v>
          </cell>
        </row>
        <row r="316">
          <cell r="B316" t="str">
            <v>RPS24A</v>
          </cell>
          <cell r="C316" t="str">
            <v>cytoplasm</v>
          </cell>
          <cell r="D316" t="str">
            <v>cyto-2</v>
          </cell>
        </row>
        <row r="317">
          <cell r="B317" t="str">
            <v>RPS24B</v>
          </cell>
          <cell r="C317" t="str">
            <v>cytoplasm</v>
          </cell>
          <cell r="D317" t="str">
            <v>cyto-2</v>
          </cell>
        </row>
        <row r="318">
          <cell r="B318" t="str">
            <v>RPS25B</v>
          </cell>
          <cell r="C318" t="str">
            <v>cytoplasm</v>
          </cell>
          <cell r="D318" t="str">
            <v>cyto-2</v>
          </cell>
        </row>
        <row r="319">
          <cell r="B319" t="str">
            <v>RPS27A</v>
          </cell>
          <cell r="C319" t="str">
            <v>cytoplasm</v>
          </cell>
          <cell r="D319" t="str">
            <v>cyto-2</v>
          </cell>
        </row>
        <row r="320">
          <cell r="B320" t="str">
            <v>RPS28A</v>
          </cell>
          <cell r="C320" t="str">
            <v>cytoplasm</v>
          </cell>
          <cell r="D320" t="str">
            <v>cyto-2</v>
          </cell>
        </row>
        <row r="321">
          <cell r="B321" t="str">
            <v>RPS29B</v>
          </cell>
          <cell r="C321" t="str">
            <v>cytoplasm</v>
          </cell>
          <cell r="D321" t="str">
            <v>cyto-2</v>
          </cell>
        </row>
        <row r="322">
          <cell r="B322" t="str">
            <v>RPS30A</v>
          </cell>
          <cell r="C322" t="str">
            <v>cytoplasm</v>
          </cell>
          <cell r="D322" t="str">
            <v>cyto-2</v>
          </cell>
        </row>
        <row r="323">
          <cell r="B323" t="str">
            <v>RPS30B</v>
          </cell>
          <cell r="C323" t="str">
            <v>cytoplasm</v>
          </cell>
          <cell r="D323" t="str">
            <v>cyto-2</v>
          </cell>
        </row>
        <row r="324">
          <cell r="B324" t="str">
            <v>RPS6A</v>
          </cell>
          <cell r="C324" t="str">
            <v>cytoplasm</v>
          </cell>
          <cell r="D324" t="str">
            <v>cyto-2</v>
          </cell>
        </row>
        <row r="325">
          <cell r="B325" t="str">
            <v>RPS7B</v>
          </cell>
          <cell r="C325" t="str">
            <v>cytoplasm</v>
          </cell>
          <cell r="D325" t="str">
            <v>cyto-2</v>
          </cell>
        </row>
        <row r="326">
          <cell r="B326" t="str">
            <v>SAM2</v>
          </cell>
          <cell r="C326" t="str">
            <v>cytoplasm</v>
          </cell>
          <cell r="D326" t="str">
            <v>cyto-2</v>
          </cell>
        </row>
        <row r="327">
          <cell r="B327" t="str">
            <v>SBP1</v>
          </cell>
          <cell r="C327" t="str">
            <v>cytoplasm</v>
          </cell>
          <cell r="D327" t="str">
            <v>cyto-2</v>
          </cell>
        </row>
        <row r="328">
          <cell r="B328" t="str">
            <v>SER1</v>
          </cell>
          <cell r="C328" t="str">
            <v>cytoplasm</v>
          </cell>
          <cell r="D328" t="str">
            <v>cyto-2</v>
          </cell>
        </row>
        <row r="329">
          <cell r="B329" t="str">
            <v>SER3</v>
          </cell>
          <cell r="C329" t="str">
            <v>cytoplasm</v>
          </cell>
          <cell r="D329" t="str">
            <v>cyto-2</v>
          </cell>
        </row>
        <row r="330">
          <cell r="B330" t="str">
            <v>SES1</v>
          </cell>
          <cell r="C330" t="str">
            <v>cytoplasm</v>
          </cell>
          <cell r="D330" t="str">
            <v>cyto-2</v>
          </cell>
        </row>
        <row r="331">
          <cell r="B331" t="str">
            <v>SRO9</v>
          </cell>
          <cell r="C331" t="str">
            <v>cytoplasm</v>
          </cell>
          <cell r="D331" t="str">
            <v>cyto-2</v>
          </cell>
        </row>
        <row r="332">
          <cell r="B332" t="str">
            <v>SSB1</v>
          </cell>
          <cell r="C332" t="str">
            <v>cytoplasm</v>
          </cell>
          <cell r="D332" t="str">
            <v>cyto-2</v>
          </cell>
        </row>
        <row r="333">
          <cell r="B333" t="str">
            <v>SSZ1</v>
          </cell>
          <cell r="C333" t="str">
            <v>cytoplasm</v>
          </cell>
          <cell r="D333" t="str">
            <v>cyto-2</v>
          </cell>
        </row>
        <row r="334">
          <cell r="B334" t="str">
            <v>STI1</v>
          </cell>
          <cell r="C334" t="str">
            <v>cytoplasm</v>
          </cell>
          <cell r="D334" t="str">
            <v>cyto-2</v>
          </cell>
        </row>
        <row r="335">
          <cell r="B335" t="str">
            <v>SUI2</v>
          </cell>
          <cell r="C335" t="str">
            <v>cytoplasm</v>
          </cell>
          <cell r="D335" t="str">
            <v>cyto-2</v>
          </cell>
        </row>
        <row r="336">
          <cell r="B336" t="str">
            <v>SUP45</v>
          </cell>
          <cell r="C336" t="str">
            <v>cytoplasm</v>
          </cell>
          <cell r="D336" t="str">
            <v>cyto-2</v>
          </cell>
        </row>
        <row r="337">
          <cell r="B337" t="str">
            <v>THS1</v>
          </cell>
          <cell r="C337" t="str">
            <v>cytoplasm</v>
          </cell>
          <cell r="D337" t="str">
            <v>cyto-2</v>
          </cell>
        </row>
        <row r="338">
          <cell r="B338" t="str">
            <v>TIF1</v>
          </cell>
          <cell r="C338" t="str">
            <v>cytoplasm</v>
          </cell>
          <cell r="D338" t="str">
            <v>cyto-2</v>
          </cell>
        </row>
        <row r="339">
          <cell r="B339" t="str">
            <v>TIF3</v>
          </cell>
          <cell r="C339" t="str">
            <v>cytoplasm</v>
          </cell>
          <cell r="D339" t="str">
            <v>cyto-2</v>
          </cell>
        </row>
        <row r="340">
          <cell r="B340" t="str">
            <v>TIF4631</v>
          </cell>
          <cell r="C340" t="str">
            <v>cytoplasm</v>
          </cell>
          <cell r="D340" t="str">
            <v>cyto-2</v>
          </cell>
        </row>
        <row r="341">
          <cell r="B341" t="str">
            <v>TIF5</v>
          </cell>
          <cell r="C341" t="str">
            <v>cytoplasm</v>
          </cell>
          <cell r="D341" t="str">
            <v>cyto-2</v>
          </cell>
        </row>
        <row r="342">
          <cell r="B342" t="str">
            <v>TRP2</v>
          </cell>
          <cell r="C342" t="str">
            <v>cytoplasm</v>
          </cell>
          <cell r="D342" t="str">
            <v>cyto-2</v>
          </cell>
        </row>
        <row r="343">
          <cell r="B343" t="str">
            <v>TRP3</v>
          </cell>
          <cell r="C343" t="str">
            <v>cytoplasm</v>
          </cell>
          <cell r="D343" t="str">
            <v>cyto-2</v>
          </cell>
        </row>
        <row r="344">
          <cell r="B344" t="str">
            <v>TRP5</v>
          </cell>
          <cell r="C344" t="str">
            <v>cytoplasm</v>
          </cell>
          <cell r="D344" t="str">
            <v>cyto-2</v>
          </cell>
        </row>
        <row r="345">
          <cell r="B345" t="str">
            <v>TRR1</v>
          </cell>
          <cell r="C345" t="str">
            <v>cytoplasm</v>
          </cell>
          <cell r="D345" t="str">
            <v>cyto-2</v>
          </cell>
        </row>
        <row r="346">
          <cell r="B346" t="str">
            <v>TYS1</v>
          </cell>
          <cell r="C346" t="str">
            <v>cytoplasm</v>
          </cell>
          <cell r="D346" t="str">
            <v>cyto-2</v>
          </cell>
        </row>
        <row r="347">
          <cell r="B347" t="str">
            <v>URA2</v>
          </cell>
          <cell r="C347" t="str">
            <v>cytoplasm</v>
          </cell>
          <cell r="D347" t="str">
            <v>cyto-2</v>
          </cell>
        </row>
        <row r="348">
          <cell r="B348" t="str">
            <v>URA7</v>
          </cell>
          <cell r="C348" t="str">
            <v>cytoplasm</v>
          </cell>
          <cell r="D348" t="str">
            <v>cyto-2</v>
          </cell>
        </row>
        <row r="349">
          <cell r="B349" t="str">
            <v>VAS1</v>
          </cell>
          <cell r="C349" t="str">
            <v>cytoplasm</v>
          </cell>
          <cell r="D349" t="str">
            <v>cyto-2</v>
          </cell>
        </row>
        <row r="350">
          <cell r="B350" t="str">
            <v>WRS1</v>
          </cell>
          <cell r="C350" t="str">
            <v>cytoplasm</v>
          </cell>
          <cell r="D350" t="str">
            <v>cyto-2</v>
          </cell>
        </row>
        <row r="351">
          <cell r="B351" t="str">
            <v>YLR257W</v>
          </cell>
          <cell r="C351" t="str">
            <v>cytoplasm</v>
          </cell>
          <cell r="D351" t="str">
            <v>cyto-2</v>
          </cell>
        </row>
        <row r="352">
          <cell r="B352" t="str">
            <v>ZUO1</v>
          </cell>
          <cell r="C352" t="str">
            <v>cytoplasm</v>
          </cell>
          <cell r="D352" t="str">
            <v>cyto-2</v>
          </cell>
        </row>
        <row r="353">
          <cell r="B353" t="str">
            <v>AGE2</v>
          </cell>
          <cell r="C353" t="str">
            <v>cytoplasm</v>
          </cell>
          <cell r="D353" t="str">
            <v>cyto-3</v>
          </cell>
        </row>
        <row r="354">
          <cell r="B354" t="str">
            <v>CEX1</v>
          </cell>
          <cell r="C354" t="str">
            <v>cytoplasm</v>
          </cell>
          <cell r="D354" t="str">
            <v>cyto-3</v>
          </cell>
        </row>
        <row r="355">
          <cell r="B355" t="str">
            <v>ECM30</v>
          </cell>
          <cell r="C355" t="str">
            <v>cytoplasm</v>
          </cell>
          <cell r="D355" t="str">
            <v>cyto-3</v>
          </cell>
        </row>
        <row r="356">
          <cell r="B356" t="str">
            <v>GGA1</v>
          </cell>
          <cell r="C356" t="str">
            <v>cytoplasm</v>
          </cell>
          <cell r="D356" t="str">
            <v>cyto-3</v>
          </cell>
        </row>
        <row r="357">
          <cell r="B357" t="str">
            <v>GYP1</v>
          </cell>
          <cell r="C357" t="str">
            <v>cytoplasm</v>
          </cell>
          <cell r="D357" t="str">
            <v>cyto-3</v>
          </cell>
        </row>
        <row r="358">
          <cell r="B358" t="str">
            <v>GYP6</v>
          </cell>
          <cell r="C358" t="str">
            <v>cytoplasm</v>
          </cell>
          <cell r="D358" t="str">
            <v>cyto-3</v>
          </cell>
        </row>
        <row r="359">
          <cell r="B359" t="str">
            <v>RAV2</v>
          </cell>
          <cell r="C359" t="str">
            <v>cytoplasm</v>
          </cell>
          <cell r="D359" t="str">
            <v>cyto-3</v>
          </cell>
        </row>
        <row r="360">
          <cell r="B360" t="str">
            <v>TRS85</v>
          </cell>
          <cell r="C360" t="str">
            <v>cytoplasm</v>
          </cell>
          <cell r="D360" t="str">
            <v>cyto-3</v>
          </cell>
        </row>
        <row r="361">
          <cell r="B361" t="str">
            <v>UBP15</v>
          </cell>
          <cell r="C361" t="str">
            <v>cytoplasm</v>
          </cell>
          <cell r="D361" t="str">
            <v>cyto-3</v>
          </cell>
        </row>
        <row r="362">
          <cell r="B362" t="str">
            <v>VPS13</v>
          </cell>
          <cell r="C362" t="str">
            <v>cytoplasm</v>
          </cell>
          <cell r="D362" t="str">
            <v>cyto-3</v>
          </cell>
        </row>
        <row r="363">
          <cell r="B363" t="str">
            <v>AFG2</v>
          </cell>
          <cell r="C363" t="str">
            <v>cytoplasm</v>
          </cell>
          <cell r="D363" t="str">
            <v>cyto-4</v>
          </cell>
        </row>
        <row r="364">
          <cell r="B364" t="str">
            <v>ARD1</v>
          </cell>
          <cell r="C364" t="str">
            <v>cytoplasm</v>
          </cell>
          <cell r="D364" t="str">
            <v>cyto-4</v>
          </cell>
        </row>
        <row r="365">
          <cell r="B365" t="str">
            <v>ATG1</v>
          </cell>
          <cell r="C365" t="str">
            <v>cytoplasm</v>
          </cell>
          <cell r="D365" t="str">
            <v>cyto-4</v>
          </cell>
        </row>
        <row r="366">
          <cell r="B366" t="str">
            <v>BER1</v>
          </cell>
          <cell r="C366" t="str">
            <v>cytoplasm</v>
          </cell>
          <cell r="D366" t="str">
            <v>cyto-4</v>
          </cell>
        </row>
        <row r="367">
          <cell r="B367" t="str">
            <v>BUD27</v>
          </cell>
          <cell r="C367" t="str">
            <v>cytoplasm</v>
          </cell>
          <cell r="D367" t="str">
            <v>cyto-4</v>
          </cell>
        </row>
        <row r="368">
          <cell r="B368" t="str">
            <v>CDC36</v>
          </cell>
          <cell r="C368" t="str">
            <v>cytoplasm</v>
          </cell>
          <cell r="D368" t="str">
            <v>cyto-4</v>
          </cell>
        </row>
        <row r="369">
          <cell r="B369" t="str">
            <v>CIA2</v>
          </cell>
          <cell r="C369" t="str">
            <v>cytoplasm</v>
          </cell>
          <cell r="D369" t="str">
            <v>cyto-4</v>
          </cell>
        </row>
        <row r="370">
          <cell r="B370" t="str">
            <v>CRZ1</v>
          </cell>
          <cell r="C370" t="str">
            <v>cytoplasm</v>
          </cell>
          <cell r="D370" t="str">
            <v>cyto-4</v>
          </cell>
        </row>
        <row r="371">
          <cell r="B371" t="str">
            <v>CUE3</v>
          </cell>
          <cell r="C371" t="str">
            <v>cytoplasm</v>
          </cell>
          <cell r="D371" t="str">
            <v>cyto-4</v>
          </cell>
        </row>
        <row r="372">
          <cell r="B372" t="str">
            <v>DOT6</v>
          </cell>
          <cell r="C372" t="str">
            <v>cytoplasm</v>
          </cell>
          <cell r="D372" t="str">
            <v>cyto-4</v>
          </cell>
        </row>
        <row r="373">
          <cell r="B373" t="str">
            <v>DPH1</v>
          </cell>
          <cell r="C373" t="str">
            <v>cytoplasm</v>
          </cell>
          <cell r="D373" t="str">
            <v>cyto-4</v>
          </cell>
        </row>
        <row r="374">
          <cell r="B374" t="str">
            <v>DPH2</v>
          </cell>
          <cell r="C374" t="str">
            <v>cytoplasm</v>
          </cell>
          <cell r="D374" t="str">
            <v>cyto-4</v>
          </cell>
        </row>
        <row r="375">
          <cell r="B375" t="str">
            <v>ECM21</v>
          </cell>
          <cell r="C375" t="str">
            <v>cytoplasm</v>
          </cell>
          <cell r="D375" t="str">
            <v>cyto-4</v>
          </cell>
        </row>
        <row r="376">
          <cell r="B376" t="str">
            <v>ELP3</v>
          </cell>
          <cell r="C376" t="str">
            <v>cytoplasm</v>
          </cell>
          <cell r="D376" t="str">
            <v>cyto-4</v>
          </cell>
        </row>
        <row r="377">
          <cell r="B377" t="str">
            <v>FSH2</v>
          </cell>
          <cell r="C377" t="str">
            <v>cytoplasm</v>
          </cell>
          <cell r="D377" t="str">
            <v>cyto-4</v>
          </cell>
        </row>
        <row r="378">
          <cell r="B378" t="str">
            <v>GIM4</v>
          </cell>
          <cell r="C378" t="str">
            <v>cytoplasm</v>
          </cell>
          <cell r="D378" t="str">
            <v>cyto-4</v>
          </cell>
        </row>
        <row r="379">
          <cell r="B379" t="str">
            <v>GIM5</v>
          </cell>
          <cell r="C379" t="str">
            <v>cytoplasm</v>
          </cell>
          <cell r="D379" t="str">
            <v>cyto-4</v>
          </cell>
        </row>
        <row r="380">
          <cell r="B380" t="str">
            <v>GPN2</v>
          </cell>
          <cell r="C380" t="str">
            <v>cytoplasm</v>
          </cell>
          <cell r="D380" t="str">
            <v>cyto-4</v>
          </cell>
        </row>
        <row r="381">
          <cell r="B381" t="str">
            <v>HBS1</v>
          </cell>
          <cell r="C381" t="str">
            <v>cytoplasm</v>
          </cell>
          <cell r="D381" t="str">
            <v>cyto-4</v>
          </cell>
        </row>
        <row r="382">
          <cell r="B382" t="str">
            <v>HOS3</v>
          </cell>
          <cell r="C382" t="str">
            <v>cytoplasm</v>
          </cell>
          <cell r="D382" t="str">
            <v>cyto-4</v>
          </cell>
        </row>
        <row r="383">
          <cell r="B383" t="str">
            <v>HRK1</v>
          </cell>
          <cell r="C383" t="str">
            <v>cytoplasm</v>
          </cell>
          <cell r="D383" t="str">
            <v>cyto-4</v>
          </cell>
        </row>
        <row r="384">
          <cell r="B384" t="str">
            <v>HST2</v>
          </cell>
          <cell r="C384" t="str">
            <v>cytoplasm</v>
          </cell>
          <cell r="D384" t="str">
            <v>cyto-4</v>
          </cell>
        </row>
        <row r="385">
          <cell r="B385" t="str">
            <v>IKI1</v>
          </cell>
          <cell r="C385" t="str">
            <v>cytoplasm</v>
          </cell>
          <cell r="D385" t="str">
            <v>cyto-4</v>
          </cell>
        </row>
        <row r="386">
          <cell r="B386" t="str">
            <v>KCS1</v>
          </cell>
          <cell r="C386" t="str">
            <v>cytoplasm</v>
          </cell>
          <cell r="D386" t="str">
            <v>cyto-4</v>
          </cell>
        </row>
        <row r="387">
          <cell r="B387" t="str">
            <v>KSP1</v>
          </cell>
          <cell r="C387" t="str">
            <v>cytoplasm</v>
          </cell>
          <cell r="D387" t="str">
            <v>cyto-4</v>
          </cell>
        </row>
        <row r="388">
          <cell r="B388" t="str">
            <v>LTV1</v>
          </cell>
          <cell r="C388" t="str">
            <v>cytoplasm</v>
          </cell>
          <cell r="D388" t="str">
            <v>cyto-4</v>
          </cell>
        </row>
        <row r="389">
          <cell r="B389" t="str">
            <v>MET18</v>
          </cell>
          <cell r="C389" t="str">
            <v>cytoplasm</v>
          </cell>
          <cell r="D389" t="str">
            <v>cyto-4</v>
          </cell>
        </row>
        <row r="390">
          <cell r="B390" t="str">
            <v>MGE1</v>
          </cell>
          <cell r="C390" t="str">
            <v>cytoplasm</v>
          </cell>
          <cell r="D390" t="str">
            <v>cyto-4</v>
          </cell>
        </row>
        <row r="391">
          <cell r="B391" t="str">
            <v>MHP1</v>
          </cell>
          <cell r="C391" t="str">
            <v>cytoplasm</v>
          </cell>
          <cell r="D391" t="str">
            <v>cyto-4</v>
          </cell>
        </row>
        <row r="392">
          <cell r="B392" t="str">
            <v>MPT5</v>
          </cell>
          <cell r="C392" t="str">
            <v>cytoplasm</v>
          </cell>
          <cell r="D392" t="str">
            <v>cyto-4</v>
          </cell>
        </row>
        <row r="393">
          <cell r="B393" t="str">
            <v>NAB3</v>
          </cell>
          <cell r="C393" t="str">
            <v>cytoplasm</v>
          </cell>
          <cell r="D393" t="str">
            <v>cyto-4</v>
          </cell>
        </row>
        <row r="394">
          <cell r="B394" t="str">
            <v>NAB6</v>
          </cell>
          <cell r="C394" t="str">
            <v>cytoplasm</v>
          </cell>
          <cell r="D394" t="str">
            <v>cyto-4</v>
          </cell>
        </row>
        <row r="395">
          <cell r="B395" t="str">
            <v>NAT5</v>
          </cell>
          <cell r="C395" t="str">
            <v>cytoplasm</v>
          </cell>
          <cell r="D395" t="str">
            <v>cyto-4</v>
          </cell>
        </row>
        <row r="396">
          <cell r="B396" t="str">
            <v>NST1</v>
          </cell>
          <cell r="C396" t="str">
            <v>cytoplasm</v>
          </cell>
          <cell r="D396" t="str">
            <v>cyto-4</v>
          </cell>
        </row>
        <row r="397">
          <cell r="B397" t="str">
            <v>OCA2</v>
          </cell>
          <cell r="C397" t="str">
            <v>cytoplasm</v>
          </cell>
          <cell r="D397" t="str">
            <v>cyto-4</v>
          </cell>
        </row>
        <row r="398">
          <cell r="B398" t="str">
            <v>OCA5</v>
          </cell>
          <cell r="C398" t="str">
            <v>cytoplasm</v>
          </cell>
          <cell r="D398" t="str">
            <v>cyto-4</v>
          </cell>
        </row>
        <row r="399">
          <cell r="B399" t="str">
            <v>OTU2</v>
          </cell>
          <cell r="C399" t="str">
            <v>cytoplasm</v>
          </cell>
          <cell r="D399" t="str">
            <v>cyto-4</v>
          </cell>
        </row>
        <row r="400">
          <cell r="B400" t="str">
            <v>PAH1</v>
          </cell>
          <cell r="C400" t="str">
            <v>cytoplasm</v>
          </cell>
          <cell r="D400" t="str">
            <v>cyto-4</v>
          </cell>
        </row>
        <row r="401">
          <cell r="B401" t="str">
            <v>PAN3</v>
          </cell>
          <cell r="C401" t="str">
            <v>cytoplasm</v>
          </cell>
          <cell r="D401" t="str">
            <v>cyto-4</v>
          </cell>
        </row>
        <row r="402">
          <cell r="B402" t="str">
            <v>PBS2</v>
          </cell>
          <cell r="C402" t="str">
            <v>cytoplasm</v>
          </cell>
          <cell r="D402" t="str">
            <v>cyto-4</v>
          </cell>
        </row>
        <row r="403">
          <cell r="B403" t="str">
            <v>PEX19</v>
          </cell>
          <cell r="C403" t="str">
            <v>cytoplasm</v>
          </cell>
          <cell r="D403" t="str">
            <v>cyto-4</v>
          </cell>
        </row>
        <row r="404">
          <cell r="B404" t="str">
            <v>PRS2</v>
          </cell>
          <cell r="C404" t="str">
            <v>cytoplasm</v>
          </cell>
          <cell r="D404" t="str">
            <v>cyto-4</v>
          </cell>
        </row>
        <row r="405">
          <cell r="B405" t="str">
            <v>PSP1</v>
          </cell>
          <cell r="C405" t="str">
            <v>cytoplasm</v>
          </cell>
          <cell r="D405" t="str">
            <v>cyto-4</v>
          </cell>
        </row>
        <row r="406">
          <cell r="B406" t="str">
            <v>PTK2</v>
          </cell>
          <cell r="C406" t="str">
            <v>cytoplasm</v>
          </cell>
          <cell r="D406" t="str">
            <v>cyto-4</v>
          </cell>
        </row>
        <row r="407">
          <cell r="B407" t="str">
            <v>PUF2</v>
          </cell>
          <cell r="C407" t="str">
            <v>cytoplasm</v>
          </cell>
          <cell r="D407" t="str">
            <v>cyto-4</v>
          </cell>
        </row>
        <row r="408">
          <cell r="B408" t="str">
            <v>RBA50</v>
          </cell>
          <cell r="C408" t="str">
            <v>cytoplasm</v>
          </cell>
          <cell r="D408" t="str">
            <v>cyto-4</v>
          </cell>
        </row>
        <row r="409">
          <cell r="B409" t="str">
            <v>REG1</v>
          </cell>
          <cell r="C409" t="str">
            <v>cytoplasm</v>
          </cell>
          <cell r="D409" t="str">
            <v>cyto-4</v>
          </cell>
        </row>
        <row r="410">
          <cell r="B410" t="str">
            <v>RIE1</v>
          </cell>
          <cell r="C410" t="str">
            <v>cytoplasm</v>
          </cell>
          <cell r="D410" t="str">
            <v>cyto-4</v>
          </cell>
        </row>
        <row r="411">
          <cell r="B411" t="str">
            <v>RIM11</v>
          </cell>
          <cell r="C411" t="str">
            <v>cytoplasm</v>
          </cell>
          <cell r="D411" t="str">
            <v>cyto-4</v>
          </cell>
        </row>
        <row r="412">
          <cell r="B412" t="str">
            <v>RPP2A</v>
          </cell>
          <cell r="C412" t="str">
            <v>cytoplasm</v>
          </cell>
          <cell r="D412" t="str">
            <v>cyto-4</v>
          </cell>
        </row>
        <row r="413">
          <cell r="B413" t="str">
            <v>RTT10</v>
          </cell>
          <cell r="C413" t="str">
            <v>cytoplasm</v>
          </cell>
          <cell r="D413" t="str">
            <v>cyto-4</v>
          </cell>
        </row>
        <row r="414">
          <cell r="B414" t="str">
            <v>SAP155</v>
          </cell>
          <cell r="C414" t="str">
            <v>cytoplasm</v>
          </cell>
          <cell r="D414" t="str">
            <v>cyto-4</v>
          </cell>
        </row>
        <row r="415">
          <cell r="B415" t="str">
            <v>SAP185</v>
          </cell>
          <cell r="C415" t="str">
            <v>cytoplasm</v>
          </cell>
          <cell r="D415" t="str">
            <v>cyto-4</v>
          </cell>
        </row>
        <row r="416">
          <cell r="B416" t="str">
            <v>SDO1</v>
          </cell>
          <cell r="C416" t="str">
            <v>cytoplasm</v>
          </cell>
          <cell r="D416" t="str">
            <v>cyto-4</v>
          </cell>
        </row>
        <row r="417">
          <cell r="B417" t="str">
            <v>SEA4</v>
          </cell>
          <cell r="C417" t="str">
            <v>cytoplasm</v>
          </cell>
          <cell r="D417" t="str">
            <v>cyto-4</v>
          </cell>
        </row>
        <row r="418">
          <cell r="B418" t="str">
            <v>SLF1</v>
          </cell>
          <cell r="C418" t="str">
            <v>cytoplasm</v>
          </cell>
          <cell r="D418" t="str">
            <v>cyto-4</v>
          </cell>
        </row>
        <row r="419">
          <cell r="B419" t="str">
            <v>SYH1</v>
          </cell>
          <cell r="C419" t="str">
            <v>cytoplasm</v>
          </cell>
          <cell r="D419" t="str">
            <v>cyto-4</v>
          </cell>
        </row>
        <row r="420">
          <cell r="B420" t="str">
            <v>TRL1</v>
          </cell>
          <cell r="C420" t="str">
            <v>cytoplasm</v>
          </cell>
          <cell r="D420" t="str">
            <v>cyto-4</v>
          </cell>
        </row>
        <row r="421">
          <cell r="B421" t="str">
            <v>TRM11</v>
          </cell>
          <cell r="C421" t="str">
            <v>cytoplasm</v>
          </cell>
          <cell r="D421" t="str">
            <v>cyto-4</v>
          </cell>
        </row>
        <row r="422">
          <cell r="B422" t="str">
            <v>TRM3</v>
          </cell>
          <cell r="C422" t="str">
            <v>cytoplasm</v>
          </cell>
          <cell r="D422" t="str">
            <v>cyto-4</v>
          </cell>
        </row>
        <row r="423">
          <cell r="B423" t="str">
            <v>TRM7</v>
          </cell>
          <cell r="C423" t="str">
            <v>cytoplasm</v>
          </cell>
          <cell r="D423" t="str">
            <v>cyto-4</v>
          </cell>
        </row>
        <row r="424">
          <cell r="B424" t="str">
            <v>TRM732</v>
          </cell>
          <cell r="C424" t="str">
            <v>cytoplasm</v>
          </cell>
          <cell r="D424" t="str">
            <v>cyto-4</v>
          </cell>
        </row>
        <row r="425">
          <cell r="B425" t="str">
            <v>TSL1</v>
          </cell>
          <cell r="C425" t="str">
            <v>cytoplasm</v>
          </cell>
          <cell r="D425" t="str">
            <v>cyto-4</v>
          </cell>
        </row>
        <row r="426">
          <cell r="B426" t="str">
            <v>TSR4</v>
          </cell>
          <cell r="C426" t="str">
            <v>cytoplasm</v>
          </cell>
          <cell r="D426" t="str">
            <v>cyto-4</v>
          </cell>
        </row>
        <row r="427">
          <cell r="B427" t="str">
            <v>UPF3</v>
          </cell>
          <cell r="C427" t="str">
            <v>cytoplasm</v>
          </cell>
          <cell r="D427" t="str">
            <v>cyto-4</v>
          </cell>
        </row>
        <row r="428">
          <cell r="B428" t="str">
            <v>VID27</v>
          </cell>
          <cell r="C428" t="str">
            <v>cytoplasm</v>
          </cell>
          <cell r="D428" t="str">
            <v>cyto-4</v>
          </cell>
        </row>
        <row r="429">
          <cell r="B429" t="str">
            <v>WHI4</v>
          </cell>
          <cell r="C429" t="str">
            <v>cytoplasm</v>
          </cell>
          <cell r="D429" t="str">
            <v>cyto-4</v>
          </cell>
        </row>
        <row r="430">
          <cell r="B430" t="str">
            <v>YBP1</v>
          </cell>
          <cell r="C430" t="str">
            <v>cytoplasm</v>
          </cell>
          <cell r="D430" t="str">
            <v>cyto-4</v>
          </cell>
        </row>
        <row r="431">
          <cell r="B431" t="str">
            <v>YFR016C</v>
          </cell>
          <cell r="C431" t="str">
            <v>cytoplasm</v>
          </cell>
          <cell r="D431" t="str">
            <v>cyto-4</v>
          </cell>
        </row>
        <row r="432">
          <cell r="B432" t="str">
            <v>YGR117C</v>
          </cell>
          <cell r="C432" t="str">
            <v>cytoplasm</v>
          </cell>
          <cell r="D432" t="str">
            <v>cyto-4</v>
          </cell>
        </row>
        <row r="433">
          <cell r="B433" t="str">
            <v>YGR210C</v>
          </cell>
          <cell r="C433" t="str">
            <v>cytoplasm</v>
          </cell>
          <cell r="D433" t="str">
            <v>cyto-4</v>
          </cell>
        </row>
        <row r="434">
          <cell r="B434" t="str">
            <v>YKE2</v>
          </cell>
          <cell r="C434" t="str">
            <v>cytoplasm</v>
          </cell>
          <cell r="D434" t="str">
            <v>cyto-4</v>
          </cell>
        </row>
        <row r="435">
          <cell r="B435" t="str">
            <v>YKL023W</v>
          </cell>
          <cell r="C435" t="str">
            <v>cytoplasm</v>
          </cell>
          <cell r="D435" t="str">
            <v>cyto-4</v>
          </cell>
        </row>
        <row r="436">
          <cell r="B436" t="str">
            <v>YNL040W</v>
          </cell>
          <cell r="C436" t="str">
            <v>cytoplasm</v>
          </cell>
          <cell r="D436" t="str">
            <v>cyto-4</v>
          </cell>
        </row>
        <row r="437">
          <cell r="B437" t="str">
            <v>YPK3</v>
          </cell>
          <cell r="C437" t="str">
            <v>cytoplasm</v>
          </cell>
          <cell r="D437" t="str">
            <v>cyto-4</v>
          </cell>
        </row>
        <row r="438">
          <cell r="B438" t="str">
            <v>MCO76</v>
          </cell>
          <cell r="C438" t="str">
            <v>cytoplasm</v>
          </cell>
          <cell r="D438" t="str">
            <v>cyto-4</v>
          </cell>
        </row>
        <row r="439">
          <cell r="B439" t="str">
            <v>YRB30</v>
          </cell>
          <cell r="C439" t="str">
            <v>cytoplasm</v>
          </cell>
          <cell r="D439" t="str">
            <v>cyto-4</v>
          </cell>
        </row>
        <row r="440">
          <cell r="B440" t="str">
            <v>YVH1</v>
          </cell>
          <cell r="C440" t="str">
            <v>cytoplasm</v>
          </cell>
          <cell r="D440" t="str">
            <v>cyto-4</v>
          </cell>
        </row>
        <row r="441">
          <cell r="B441" t="str">
            <v>ADD66</v>
          </cell>
          <cell r="C441" t="str">
            <v>cytoplasm</v>
          </cell>
          <cell r="D441" t="str">
            <v>cyto-5</v>
          </cell>
        </row>
        <row r="442">
          <cell r="B442" t="str">
            <v>APE2</v>
          </cell>
          <cell r="C442" t="str">
            <v>cytoplasm</v>
          </cell>
          <cell r="D442" t="str">
            <v>cyto-5</v>
          </cell>
        </row>
        <row r="443">
          <cell r="B443" t="str">
            <v>BRE5</v>
          </cell>
          <cell r="C443" t="str">
            <v>cytoplasm</v>
          </cell>
          <cell r="D443" t="str">
            <v>cyto-5</v>
          </cell>
        </row>
        <row r="444">
          <cell r="B444" t="str">
            <v>BUG1</v>
          </cell>
          <cell r="C444" t="str">
            <v>cytoplasm</v>
          </cell>
          <cell r="D444" t="str">
            <v>cyto-5</v>
          </cell>
        </row>
        <row r="445">
          <cell r="B445" t="str">
            <v>CAF40</v>
          </cell>
          <cell r="C445" t="str">
            <v>cytoplasm</v>
          </cell>
          <cell r="D445" t="str">
            <v>cyto-5</v>
          </cell>
        </row>
        <row r="446">
          <cell r="B446" t="str">
            <v>CCA1</v>
          </cell>
          <cell r="C446" t="str">
            <v>cytoplasm</v>
          </cell>
          <cell r="D446" t="str">
            <v>cyto-5</v>
          </cell>
        </row>
        <row r="447">
          <cell r="B447" t="str">
            <v>CCR4</v>
          </cell>
          <cell r="C447" t="str">
            <v>cytoplasm</v>
          </cell>
          <cell r="D447" t="str">
            <v>cyto-5</v>
          </cell>
        </row>
        <row r="448">
          <cell r="B448" t="str">
            <v>CDC39</v>
          </cell>
          <cell r="C448" t="str">
            <v>cytoplasm</v>
          </cell>
          <cell r="D448" t="str">
            <v>cyto-5</v>
          </cell>
        </row>
        <row r="449">
          <cell r="B449" t="str">
            <v>CNS1</v>
          </cell>
          <cell r="C449" t="str">
            <v>cytoplasm</v>
          </cell>
          <cell r="D449" t="str">
            <v>cyto-5</v>
          </cell>
        </row>
        <row r="450">
          <cell r="B450" t="str">
            <v>DFR1</v>
          </cell>
          <cell r="C450" t="str">
            <v>cytoplasm</v>
          </cell>
          <cell r="D450" t="str">
            <v>cyto-5</v>
          </cell>
        </row>
        <row r="451">
          <cell r="B451" t="str">
            <v>DHH1</v>
          </cell>
          <cell r="C451" t="str">
            <v>cytoplasm</v>
          </cell>
          <cell r="D451" t="str">
            <v>cyto-5</v>
          </cell>
        </row>
        <row r="452">
          <cell r="B452" t="str">
            <v>DOS2</v>
          </cell>
          <cell r="C452" t="str">
            <v>cytoplasm</v>
          </cell>
          <cell r="D452" t="str">
            <v>cyto-5</v>
          </cell>
        </row>
        <row r="453">
          <cell r="B453" t="str">
            <v>EAP1</v>
          </cell>
          <cell r="C453" t="str">
            <v>cytoplasm</v>
          </cell>
          <cell r="D453" t="str">
            <v>cyto-5</v>
          </cell>
        </row>
        <row r="454">
          <cell r="B454" t="str">
            <v>ECM25</v>
          </cell>
          <cell r="C454" t="str">
            <v>cytoplasm</v>
          </cell>
          <cell r="D454" t="str">
            <v>cyto-5</v>
          </cell>
        </row>
        <row r="455">
          <cell r="B455" t="str">
            <v>GCD1</v>
          </cell>
          <cell r="C455" t="str">
            <v>cytoplasm</v>
          </cell>
          <cell r="D455" t="str">
            <v>cyto-5</v>
          </cell>
        </row>
        <row r="456">
          <cell r="B456" t="str">
            <v>GCD2</v>
          </cell>
          <cell r="C456" t="str">
            <v>cytoplasm</v>
          </cell>
          <cell r="D456" t="str">
            <v>cyto-5</v>
          </cell>
        </row>
        <row r="457">
          <cell r="B457" t="str">
            <v>GCD6</v>
          </cell>
          <cell r="C457" t="str">
            <v>cytoplasm</v>
          </cell>
          <cell r="D457" t="str">
            <v>cyto-5</v>
          </cell>
        </row>
        <row r="458">
          <cell r="B458" t="str">
            <v>GCN3</v>
          </cell>
          <cell r="C458" t="str">
            <v>cytoplasm</v>
          </cell>
          <cell r="D458" t="str">
            <v>cyto-5</v>
          </cell>
        </row>
        <row r="459">
          <cell r="B459" t="str">
            <v>GCS1</v>
          </cell>
          <cell r="C459" t="str">
            <v>cytoplasm</v>
          </cell>
          <cell r="D459" t="str">
            <v>cyto-5</v>
          </cell>
        </row>
        <row r="460">
          <cell r="B460" t="str">
            <v>GFD1</v>
          </cell>
          <cell r="C460" t="str">
            <v>cytoplasm</v>
          </cell>
          <cell r="D460" t="str">
            <v>cyto-5</v>
          </cell>
        </row>
        <row r="461">
          <cell r="B461" t="str">
            <v>GLR1</v>
          </cell>
          <cell r="C461" t="str">
            <v>cytoplasm</v>
          </cell>
          <cell r="D461" t="str">
            <v>cyto-5</v>
          </cell>
        </row>
        <row r="462">
          <cell r="B462" t="str">
            <v>HEK2</v>
          </cell>
          <cell r="C462" t="str">
            <v>cytoplasm</v>
          </cell>
          <cell r="D462" t="str">
            <v>cyto-5</v>
          </cell>
        </row>
        <row r="463">
          <cell r="B463" t="str">
            <v>IMH1</v>
          </cell>
          <cell r="C463" t="str">
            <v>cytoplasm</v>
          </cell>
          <cell r="D463" t="str">
            <v>cyto-5</v>
          </cell>
        </row>
        <row r="464">
          <cell r="B464" t="str">
            <v>KEL3</v>
          </cell>
          <cell r="C464" t="str">
            <v>cytoplasm</v>
          </cell>
          <cell r="D464" t="str">
            <v>cyto-5</v>
          </cell>
        </row>
        <row r="465">
          <cell r="B465" t="str">
            <v>LSM1</v>
          </cell>
          <cell r="C465" t="str">
            <v>cytoplasm</v>
          </cell>
          <cell r="D465" t="str">
            <v>cyto-5</v>
          </cell>
        </row>
        <row r="466">
          <cell r="B466" t="str">
            <v>LSM4</v>
          </cell>
          <cell r="C466" t="str">
            <v>cytoplasm</v>
          </cell>
          <cell r="D466" t="str">
            <v>cyto-5</v>
          </cell>
        </row>
        <row r="467">
          <cell r="B467" t="str">
            <v>LSM7</v>
          </cell>
          <cell r="C467" t="str">
            <v>cytoplasm</v>
          </cell>
          <cell r="D467" t="str">
            <v>cyto-5</v>
          </cell>
        </row>
        <row r="468">
          <cell r="B468" t="str">
            <v>MDY2</v>
          </cell>
          <cell r="C468" t="str">
            <v>cytoplasm</v>
          </cell>
          <cell r="D468" t="str">
            <v>cyto-5</v>
          </cell>
        </row>
        <row r="469">
          <cell r="B469" t="str">
            <v>MOT2</v>
          </cell>
          <cell r="C469" t="str">
            <v>cytoplasm</v>
          </cell>
          <cell r="D469" t="str">
            <v>cyto-5</v>
          </cell>
        </row>
        <row r="470">
          <cell r="B470" t="str">
            <v>MRN1</v>
          </cell>
          <cell r="C470" t="str">
            <v>cytoplasm</v>
          </cell>
          <cell r="D470" t="str">
            <v>cyto-5</v>
          </cell>
        </row>
        <row r="471">
          <cell r="B471" t="str">
            <v>MTC1</v>
          </cell>
          <cell r="C471" t="str">
            <v>cytoplasm</v>
          </cell>
          <cell r="D471" t="str">
            <v>cyto-5</v>
          </cell>
        </row>
        <row r="472">
          <cell r="B472" t="str">
            <v>MYO2</v>
          </cell>
          <cell r="C472" t="str">
            <v>cytoplasm</v>
          </cell>
          <cell r="D472" t="str">
            <v>cyto-5</v>
          </cell>
        </row>
        <row r="473">
          <cell r="B473" t="str">
            <v>MYO4</v>
          </cell>
          <cell r="C473" t="str">
            <v>cytoplasm</v>
          </cell>
          <cell r="D473" t="str">
            <v>cyto-5</v>
          </cell>
        </row>
        <row r="474">
          <cell r="B474" t="str">
            <v>NAM7</v>
          </cell>
          <cell r="C474" t="str">
            <v>cytoplasm</v>
          </cell>
          <cell r="D474" t="str">
            <v>cyto-5</v>
          </cell>
        </row>
        <row r="475">
          <cell r="B475" t="str">
            <v>NIT3</v>
          </cell>
          <cell r="C475" t="str">
            <v>cytoplasm</v>
          </cell>
          <cell r="D475" t="str">
            <v>cyto-5</v>
          </cell>
        </row>
        <row r="476">
          <cell r="B476" t="str">
            <v>NMD4</v>
          </cell>
          <cell r="C476" t="str">
            <v>cytoplasm</v>
          </cell>
          <cell r="D476" t="str">
            <v>cyto-5</v>
          </cell>
        </row>
        <row r="477">
          <cell r="B477" t="str">
            <v>NOB1</v>
          </cell>
          <cell r="C477" t="str">
            <v>cytoplasm</v>
          </cell>
          <cell r="D477" t="str">
            <v>cyto-5</v>
          </cell>
        </row>
        <row r="478">
          <cell r="B478" t="str">
            <v>NOT3</v>
          </cell>
          <cell r="C478" t="str">
            <v>cytoplasm</v>
          </cell>
          <cell r="D478" t="str">
            <v>cyto-5</v>
          </cell>
        </row>
        <row r="479">
          <cell r="B479" t="str">
            <v>NOT5</v>
          </cell>
          <cell r="C479" t="str">
            <v>cytoplasm</v>
          </cell>
          <cell r="D479" t="str">
            <v>cyto-5</v>
          </cell>
        </row>
        <row r="480">
          <cell r="B480" t="str">
            <v>PAT1</v>
          </cell>
          <cell r="C480" t="str">
            <v>cytoplasm</v>
          </cell>
          <cell r="D480" t="str">
            <v>cyto-5</v>
          </cell>
        </row>
        <row r="481">
          <cell r="B481" t="str">
            <v>PIN4</v>
          </cell>
          <cell r="C481" t="str">
            <v>cytoplasm</v>
          </cell>
          <cell r="D481" t="str">
            <v>cyto-5</v>
          </cell>
        </row>
        <row r="482">
          <cell r="B482" t="str">
            <v>POP2</v>
          </cell>
          <cell r="C482" t="str">
            <v>cytoplasm</v>
          </cell>
          <cell r="D482" t="str">
            <v>cyto-5</v>
          </cell>
        </row>
        <row r="483">
          <cell r="B483" t="str">
            <v>PRS5</v>
          </cell>
          <cell r="C483" t="str">
            <v>cytoplasm</v>
          </cell>
          <cell r="D483" t="str">
            <v>cyto-5</v>
          </cell>
        </row>
        <row r="484">
          <cell r="B484" t="str">
            <v>PSP2</v>
          </cell>
          <cell r="C484" t="str">
            <v>cytoplasm</v>
          </cell>
          <cell r="D484" t="str">
            <v>cyto-5</v>
          </cell>
        </row>
        <row r="485">
          <cell r="B485" t="str">
            <v>PUF3</v>
          </cell>
          <cell r="C485" t="str">
            <v>cytoplasm</v>
          </cell>
          <cell r="D485" t="str">
            <v>cyto-5</v>
          </cell>
        </row>
        <row r="486">
          <cell r="B486" t="str">
            <v>PUF4</v>
          </cell>
          <cell r="C486" t="str">
            <v>cytoplasm</v>
          </cell>
          <cell r="D486" t="str">
            <v>cyto-5</v>
          </cell>
        </row>
        <row r="487">
          <cell r="B487" t="str">
            <v>RBS1</v>
          </cell>
          <cell r="C487" t="str">
            <v>cytoplasm</v>
          </cell>
          <cell r="D487" t="str">
            <v>cyto-5</v>
          </cell>
        </row>
        <row r="488">
          <cell r="B488" t="str">
            <v>RET3</v>
          </cell>
          <cell r="C488" t="str">
            <v>cytoplasm</v>
          </cell>
          <cell r="D488" t="str">
            <v>cyto-5</v>
          </cell>
        </row>
        <row r="489">
          <cell r="B489" t="str">
            <v>RNR2</v>
          </cell>
          <cell r="C489" t="str">
            <v>cytoplasm</v>
          </cell>
          <cell r="D489" t="str">
            <v>cyto-5</v>
          </cell>
        </row>
        <row r="490">
          <cell r="B490" t="str">
            <v>RPS28B</v>
          </cell>
          <cell r="C490" t="str">
            <v>cytoplasm</v>
          </cell>
          <cell r="D490" t="str">
            <v>cyto-5</v>
          </cell>
        </row>
        <row r="491">
          <cell r="B491" t="str">
            <v>SCD6</v>
          </cell>
          <cell r="C491" t="str">
            <v>cytoplasm</v>
          </cell>
          <cell r="D491" t="str">
            <v>cyto-5</v>
          </cell>
        </row>
        <row r="492">
          <cell r="B492" t="str">
            <v>SHE3</v>
          </cell>
          <cell r="C492" t="str">
            <v>cytoplasm</v>
          </cell>
          <cell r="D492" t="str">
            <v>cyto-5</v>
          </cell>
        </row>
        <row r="493">
          <cell r="B493" t="str">
            <v>SKI2</v>
          </cell>
          <cell r="C493" t="str">
            <v>cytoplasm</v>
          </cell>
          <cell r="D493" t="str">
            <v>cyto-5</v>
          </cell>
        </row>
        <row r="494">
          <cell r="B494" t="str">
            <v>SKI3</v>
          </cell>
          <cell r="C494" t="str">
            <v>cytoplasm</v>
          </cell>
          <cell r="D494" t="str">
            <v>cyto-5</v>
          </cell>
        </row>
        <row r="495">
          <cell r="B495" t="str">
            <v>SKI8</v>
          </cell>
          <cell r="C495" t="str">
            <v>cytoplasm</v>
          </cell>
          <cell r="D495" t="str">
            <v>cyto-5</v>
          </cell>
        </row>
        <row r="496">
          <cell r="B496" t="str">
            <v>SMY2</v>
          </cell>
          <cell r="C496" t="str">
            <v>cytoplasm</v>
          </cell>
          <cell r="D496" t="str">
            <v>cyto-5</v>
          </cell>
        </row>
        <row r="497">
          <cell r="B497" t="str">
            <v>STE20</v>
          </cell>
          <cell r="C497" t="str">
            <v>cytoplasm</v>
          </cell>
          <cell r="D497" t="str">
            <v>cyto-5</v>
          </cell>
        </row>
        <row r="498">
          <cell r="B498" t="str">
            <v>TIF4632</v>
          </cell>
          <cell r="C498" t="str">
            <v>cytoplasm</v>
          </cell>
          <cell r="D498" t="str">
            <v>cyto-5</v>
          </cell>
        </row>
        <row r="499">
          <cell r="B499" t="str">
            <v>TPM2</v>
          </cell>
          <cell r="C499" t="str">
            <v>cytoplasm</v>
          </cell>
          <cell r="D499" t="str">
            <v>cyto-5</v>
          </cell>
        </row>
        <row r="500">
          <cell r="B500" t="str">
            <v>UBA4</v>
          </cell>
          <cell r="C500" t="str">
            <v>cytoplasm</v>
          </cell>
          <cell r="D500" t="str">
            <v>cyto-5</v>
          </cell>
        </row>
        <row r="501">
          <cell r="B501" t="str">
            <v>UBP3</v>
          </cell>
          <cell r="C501" t="str">
            <v>cytoplasm</v>
          </cell>
          <cell r="D501" t="str">
            <v>cyto-5</v>
          </cell>
        </row>
        <row r="502">
          <cell r="B502" t="str">
            <v>WHI3</v>
          </cell>
          <cell r="C502" t="str">
            <v>cytoplasm</v>
          </cell>
          <cell r="D502" t="str">
            <v>cyto-5</v>
          </cell>
        </row>
        <row r="503">
          <cell r="B503" t="str">
            <v>XRN1</v>
          </cell>
          <cell r="C503" t="str">
            <v>cytoplasm</v>
          </cell>
          <cell r="D503" t="str">
            <v>cyto-5</v>
          </cell>
        </row>
        <row r="504">
          <cell r="B504" t="str">
            <v>YPL225W</v>
          </cell>
          <cell r="C504" t="str">
            <v>cytoplasm</v>
          </cell>
          <cell r="D504" t="str">
            <v>cyto-5</v>
          </cell>
        </row>
        <row r="505">
          <cell r="B505" t="str">
            <v>HRR25</v>
          </cell>
          <cell r="C505" t="str">
            <v>cytoplasm</v>
          </cell>
          <cell r="D505" t="str">
            <v>cyto-6</v>
          </cell>
        </row>
        <row r="506">
          <cell r="B506" t="str">
            <v>LSM2</v>
          </cell>
          <cell r="C506" t="str">
            <v>cytoplasm</v>
          </cell>
          <cell r="D506" t="str">
            <v>cyto-6</v>
          </cell>
        </row>
        <row r="507">
          <cell r="B507" t="str">
            <v>LSM3</v>
          </cell>
          <cell r="C507" t="str">
            <v>cytoplasm</v>
          </cell>
          <cell r="D507" t="str">
            <v>cyto-6</v>
          </cell>
        </row>
        <row r="508">
          <cell r="B508" t="str">
            <v>PBP1</v>
          </cell>
          <cell r="C508" t="str">
            <v>cytoplasm</v>
          </cell>
          <cell r="D508" t="str">
            <v>cyto-6</v>
          </cell>
        </row>
        <row r="509">
          <cell r="B509" t="str">
            <v>PBP4</v>
          </cell>
          <cell r="C509" t="str">
            <v>cytoplasm</v>
          </cell>
          <cell r="D509" t="str">
            <v>cyto-6</v>
          </cell>
        </row>
        <row r="510">
          <cell r="B510" t="str">
            <v>PSE1</v>
          </cell>
          <cell r="C510" t="str">
            <v>cytoplasm</v>
          </cell>
          <cell r="D510" t="str">
            <v>cyto-6</v>
          </cell>
        </row>
        <row r="511">
          <cell r="B511" t="str">
            <v>RPN13</v>
          </cell>
          <cell r="C511" t="str">
            <v>cytoplasm</v>
          </cell>
          <cell r="D511" t="str">
            <v>cyto-6</v>
          </cell>
        </row>
        <row r="512">
          <cell r="B512" t="str">
            <v>AAH1</v>
          </cell>
          <cell r="C512" t="str">
            <v>cytoplasm</v>
          </cell>
          <cell r="D512" t="str">
            <v>cyto-7</v>
          </cell>
        </row>
        <row r="513">
          <cell r="B513" t="str">
            <v>AAP1</v>
          </cell>
          <cell r="C513" t="str">
            <v>cytoplasm</v>
          </cell>
          <cell r="D513" t="str">
            <v>cyto-7</v>
          </cell>
        </row>
        <row r="514">
          <cell r="B514" t="str">
            <v>ACB1</v>
          </cell>
          <cell r="C514" t="str">
            <v>cytoplasm</v>
          </cell>
          <cell r="D514" t="str">
            <v>cyto-7</v>
          </cell>
        </row>
        <row r="515">
          <cell r="B515" t="str">
            <v>ADE16</v>
          </cell>
          <cell r="C515" t="str">
            <v>cytoplasm</v>
          </cell>
          <cell r="D515" t="str">
            <v>cyto-7</v>
          </cell>
        </row>
        <row r="516">
          <cell r="B516" t="str">
            <v>ADE8</v>
          </cell>
          <cell r="C516" t="str">
            <v>cytoplasm</v>
          </cell>
          <cell r="D516" t="str">
            <v>cyto-7</v>
          </cell>
        </row>
        <row r="517">
          <cell r="B517" t="str">
            <v>ADH6</v>
          </cell>
          <cell r="C517" t="str">
            <v>cytoplasm</v>
          </cell>
          <cell r="D517" t="str">
            <v>cyto-7</v>
          </cell>
        </row>
        <row r="518">
          <cell r="B518" t="str">
            <v>AHA1</v>
          </cell>
          <cell r="C518" t="str">
            <v>cytoplasm</v>
          </cell>
          <cell r="D518" t="str">
            <v>cyto-7</v>
          </cell>
        </row>
        <row r="519">
          <cell r="B519" t="str">
            <v>AMD1</v>
          </cell>
          <cell r="C519" t="str">
            <v>cytoplasm</v>
          </cell>
          <cell r="D519" t="str">
            <v>cyto-7</v>
          </cell>
        </row>
        <row r="520">
          <cell r="B520" t="str">
            <v>APA1</v>
          </cell>
          <cell r="C520" t="str">
            <v>cytoplasm</v>
          </cell>
          <cell r="D520" t="str">
            <v>cyto-7</v>
          </cell>
        </row>
        <row r="521">
          <cell r="B521" t="str">
            <v>APT1</v>
          </cell>
          <cell r="C521" t="str">
            <v>cytoplasm</v>
          </cell>
          <cell r="D521" t="str">
            <v>cyto-7</v>
          </cell>
        </row>
        <row r="522">
          <cell r="B522" t="str">
            <v>ARG4</v>
          </cell>
          <cell r="C522" t="str">
            <v>cytoplasm</v>
          </cell>
          <cell r="D522" t="str">
            <v>cyto-7</v>
          </cell>
        </row>
        <row r="523">
          <cell r="B523" t="str">
            <v>ARO7</v>
          </cell>
          <cell r="C523" t="str">
            <v>cytoplasm</v>
          </cell>
          <cell r="D523" t="str">
            <v>cyto-7</v>
          </cell>
        </row>
        <row r="524">
          <cell r="B524" t="str">
            <v>CAF16</v>
          </cell>
          <cell r="C524" t="str">
            <v>cytoplasm</v>
          </cell>
          <cell r="D524" t="str">
            <v>cyto-7</v>
          </cell>
        </row>
        <row r="525">
          <cell r="B525" t="str">
            <v>CAR2</v>
          </cell>
          <cell r="C525" t="str">
            <v>cytoplasm</v>
          </cell>
          <cell r="D525" t="str">
            <v>cyto-7</v>
          </cell>
        </row>
        <row r="526">
          <cell r="B526" t="str">
            <v>CCS1</v>
          </cell>
          <cell r="C526" t="str">
            <v>cytoplasm</v>
          </cell>
          <cell r="D526" t="str">
            <v>cyto-7</v>
          </cell>
        </row>
        <row r="527">
          <cell r="B527" t="str">
            <v>CDC37</v>
          </cell>
          <cell r="C527" t="str">
            <v>cytoplasm</v>
          </cell>
          <cell r="D527" t="str">
            <v>cyto-7</v>
          </cell>
        </row>
        <row r="528">
          <cell r="B528" t="str">
            <v>CKI1</v>
          </cell>
          <cell r="C528" t="str">
            <v>cytoplasm</v>
          </cell>
          <cell r="D528" t="str">
            <v>cyto-7</v>
          </cell>
        </row>
        <row r="529">
          <cell r="B529" t="str">
            <v>CMK2</v>
          </cell>
          <cell r="C529" t="str">
            <v>cytoplasm</v>
          </cell>
          <cell r="D529" t="str">
            <v>cyto-7</v>
          </cell>
        </row>
        <row r="530">
          <cell r="B530" t="str">
            <v>CMP2</v>
          </cell>
          <cell r="C530" t="str">
            <v>cytoplasm</v>
          </cell>
          <cell r="D530" t="str">
            <v>cyto-7</v>
          </cell>
        </row>
        <row r="531">
          <cell r="B531" t="str">
            <v>CNB1</v>
          </cell>
          <cell r="C531" t="str">
            <v>cytoplasm</v>
          </cell>
          <cell r="D531" t="str">
            <v>cyto-7</v>
          </cell>
        </row>
        <row r="532">
          <cell r="B532" t="str">
            <v>COX17</v>
          </cell>
          <cell r="C532" t="str">
            <v>cytoplasm</v>
          </cell>
          <cell r="D532" t="str">
            <v>cyto-7</v>
          </cell>
        </row>
        <row r="533">
          <cell r="B533" t="str">
            <v>CPR6</v>
          </cell>
          <cell r="C533" t="str">
            <v>cytoplasm</v>
          </cell>
          <cell r="D533" t="str">
            <v>cyto-7</v>
          </cell>
        </row>
        <row r="534">
          <cell r="B534" t="str">
            <v>CUB1</v>
          </cell>
          <cell r="C534" t="str">
            <v>cytoplasm</v>
          </cell>
          <cell r="D534" t="str">
            <v>cyto-7</v>
          </cell>
        </row>
        <row r="535">
          <cell r="B535" t="str">
            <v>DAK1</v>
          </cell>
          <cell r="C535" t="str">
            <v>cytoplasm</v>
          </cell>
          <cell r="D535" t="str">
            <v>cyto-7</v>
          </cell>
        </row>
        <row r="536">
          <cell r="B536" t="str">
            <v>DDR48</v>
          </cell>
          <cell r="C536" t="str">
            <v>cytoplasm</v>
          </cell>
          <cell r="D536" t="str">
            <v>cyto-7</v>
          </cell>
        </row>
        <row r="537">
          <cell r="B537" t="str">
            <v>DLD3</v>
          </cell>
          <cell r="C537" t="str">
            <v>cytoplasm</v>
          </cell>
          <cell r="D537" t="str">
            <v>cyto-7</v>
          </cell>
        </row>
        <row r="538">
          <cell r="B538" t="str">
            <v>DOM34</v>
          </cell>
          <cell r="C538" t="str">
            <v>cytoplasm</v>
          </cell>
          <cell r="D538" t="str">
            <v>cyto-7</v>
          </cell>
        </row>
        <row r="539">
          <cell r="B539" t="str">
            <v>DPH5</v>
          </cell>
          <cell r="C539" t="str">
            <v>cytoplasm</v>
          </cell>
          <cell r="D539" t="str">
            <v>cyto-7</v>
          </cell>
        </row>
        <row r="540">
          <cell r="B540" t="str">
            <v>DRE2</v>
          </cell>
          <cell r="C540" t="str">
            <v>cytoplasm</v>
          </cell>
          <cell r="D540" t="str">
            <v>cyto-7</v>
          </cell>
        </row>
        <row r="541">
          <cell r="B541" t="str">
            <v>DUG1</v>
          </cell>
          <cell r="C541" t="str">
            <v>cytoplasm</v>
          </cell>
          <cell r="D541" t="str">
            <v>cyto-7</v>
          </cell>
        </row>
        <row r="542">
          <cell r="B542" t="str">
            <v>DYS1</v>
          </cell>
          <cell r="C542" t="str">
            <v>cytoplasm</v>
          </cell>
          <cell r="D542" t="str">
            <v>cyto-7</v>
          </cell>
        </row>
        <row r="543">
          <cell r="B543" t="str">
            <v>EFM5</v>
          </cell>
          <cell r="C543" t="str">
            <v>cytoplasm</v>
          </cell>
          <cell r="D543" t="str">
            <v>cyto-7</v>
          </cell>
        </row>
        <row r="544">
          <cell r="B544" t="str">
            <v>ELP2</v>
          </cell>
          <cell r="C544" t="str">
            <v>cytoplasm</v>
          </cell>
          <cell r="D544" t="str">
            <v>cyto-7</v>
          </cell>
        </row>
        <row r="545">
          <cell r="B545" t="str">
            <v>FCY1</v>
          </cell>
          <cell r="C545" t="str">
            <v>cytoplasm</v>
          </cell>
          <cell r="D545" t="str">
            <v>cyto-7</v>
          </cell>
        </row>
        <row r="546">
          <cell r="B546" t="str">
            <v>FES1</v>
          </cell>
          <cell r="C546" t="str">
            <v>cytoplasm</v>
          </cell>
          <cell r="D546" t="str">
            <v>cyto-7</v>
          </cell>
        </row>
        <row r="547">
          <cell r="B547" t="str">
            <v>FRA1</v>
          </cell>
          <cell r="C547" t="str">
            <v>cytoplasm</v>
          </cell>
          <cell r="D547" t="str">
            <v>cyto-7</v>
          </cell>
        </row>
        <row r="548">
          <cell r="B548" t="str">
            <v>FRD1</v>
          </cell>
          <cell r="C548" t="str">
            <v>cytoplasm</v>
          </cell>
          <cell r="D548" t="str">
            <v>cyto-7</v>
          </cell>
        </row>
        <row r="549">
          <cell r="B549" t="str">
            <v>FSH1</v>
          </cell>
          <cell r="C549" t="str">
            <v>cytoplasm</v>
          </cell>
          <cell r="D549" t="str">
            <v>cyto-7</v>
          </cell>
        </row>
        <row r="550">
          <cell r="B550" t="str">
            <v>GCD11</v>
          </cell>
          <cell r="C550" t="str">
            <v>cytoplasm</v>
          </cell>
          <cell r="D550" t="str">
            <v>cyto-7</v>
          </cell>
        </row>
        <row r="551">
          <cell r="B551" t="str">
            <v>GDI1</v>
          </cell>
          <cell r="C551" t="str">
            <v>cytoplasm</v>
          </cell>
          <cell r="D551" t="str">
            <v>cyto-7</v>
          </cell>
        </row>
        <row r="552">
          <cell r="B552" t="str">
            <v>GIM3</v>
          </cell>
          <cell r="C552" t="str">
            <v>cytoplasm</v>
          </cell>
          <cell r="D552" t="str">
            <v>cyto-7</v>
          </cell>
        </row>
        <row r="553">
          <cell r="B553" t="str">
            <v>GIR2</v>
          </cell>
          <cell r="C553" t="str">
            <v>cytoplasm</v>
          </cell>
          <cell r="D553" t="str">
            <v>cyto-7</v>
          </cell>
        </row>
        <row r="554">
          <cell r="B554" t="str">
            <v>GLO2</v>
          </cell>
          <cell r="C554" t="str">
            <v>cytoplasm</v>
          </cell>
          <cell r="D554" t="str">
            <v>cyto-7</v>
          </cell>
        </row>
        <row r="555">
          <cell r="B555" t="str">
            <v>GPX2</v>
          </cell>
          <cell r="C555" t="str">
            <v>cytoplasm</v>
          </cell>
          <cell r="D555" t="str">
            <v>cyto-7</v>
          </cell>
        </row>
        <row r="556">
          <cell r="B556" t="str">
            <v>GRX1</v>
          </cell>
          <cell r="C556" t="str">
            <v>cytoplasm</v>
          </cell>
          <cell r="D556" t="str">
            <v>cyto-7</v>
          </cell>
        </row>
        <row r="557">
          <cell r="B557" t="str">
            <v>GUK1</v>
          </cell>
          <cell r="C557" t="str">
            <v>cytoplasm</v>
          </cell>
          <cell r="D557" t="str">
            <v>cyto-7</v>
          </cell>
        </row>
        <row r="558">
          <cell r="B558" t="str">
            <v>HAM1</v>
          </cell>
          <cell r="C558" t="str">
            <v>cytoplasm</v>
          </cell>
          <cell r="D558" t="str">
            <v>cyto-7</v>
          </cell>
        </row>
        <row r="559">
          <cell r="B559" t="str">
            <v>HCH1</v>
          </cell>
          <cell r="C559" t="str">
            <v>cytoplasm</v>
          </cell>
          <cell r="D559" t="str">
            <v>cyto-7</v>
          </cell>
        </row>
        <row r="560">
          <cell r="B560" t="str">
            <v>HEM2</v>
          </cell>
          <cell r="C560" t="str">
            <v>cytoplasm</v>
          </cell>
          <cell r="D560" t="str">
            <v>cyto-7</v>
          </cell>
        </row>
        <row r="561">
          <cell r="B561" t="str">
            <v>HEM3</v>
          </cell>
          <cell r="C561" t="str">
            <v>cytoplasm</v>
          </cell>
          <cell r="D561" t="str">
            <v>cyto-7</v>
          </cell>
        </row>
        <row r="562">
          <cell r="B562" t="str">
            <v>HGH1</v>
          </cell>
          <cell r="C562" t="str">
            <v>cytoplasm</v>
          </cell>
          <cell r="D562" t="str">
            <v>cyto-7</v>
          </cell>
        </row>
        <row r="563">
          <cell r="B563" t="str">
            <v>HMT1</v>
          </cell>
          <cell r="C563" t="str">
            <v>cytoplasm</v>
          </cell>
          <cell r="D563" t="str">
            <v>cyto-7</v>
          </cell>
        </row>
        <row r="564">
          <cell r="B564" t="str">
            <v>HNT1</v>
          </cell>
          <cell r="C564" t="str">
            <v>cytoplasm</v>
          </cell>
          <cell r="D564" t="str">
            <v>cyto-7</v>
          </cell>
        </row>
        <row r="565">
          <cell r="B565" t="str">
            <v>HOM6</v>
          </cell>
          <cell r="C565" t="str">
            <v>cytoplasm</v>
          </cell>
          <cell r="D565" t="str">
            <v>cyto-7</v>
          </cell>
        </row>
        <row r="566">
          <cell r="B566" t="str">
            <v>HPT1</v>
          </cell>
          <cell r="C566" t="str">
            <v>cytoplasm</v>
          </cell>
          <cell r="D566" t="str">
            <v>cyto-7</v>
          </cell>
        </row>
        <row r="567">
          <cell r="B567" t="str">
            <v>HRI1</v>
          </cell>
          <cell r="C567" t="str">
            <v>cytoplasm</v>
          </cell>
          <cell r="D567" t="str">
            <v>cyto-7</v>
          </cell>
        </row>
        <row r="568">
          <cell r="B568" t="str">
            <v>HSP104</v>
          </cell>
          <cell r="C568" t="str">
            <v>cytoplasm</v>
          </cell>
          <cell r="D568" t="str">
            <v>cyto-7</v>
          </cell>
        </row>
        <row r="569">
          <cell r="B569" t="str">
            <v>HST3</v>
          </cell>
          <cell r="C569" t="str">
            <v>cytoplasm</v>
          </cell>
          <cell r="D569" t="str">
            <v>cyto-7</v>
          </cell>
        </row>
        <row r="570">
          <cell r="B570" t="str">
            <v>IDI1</v>
          </cell>
          <cell r="C570" t="str">
            <v>cytoplasm</v>
          </cell>
          <cell r="D570" t="str">
            <v>cyto-7</v>
          </cell>
        </row>
        <row r="571">
          <cell r="B571" t="str">
            <v>IKI3</v>
          </cell>
          <cell r="C571" t="str">
            <v>cytoplasm</v>
          </cell>
          <cell r="D571" t="str">
            <v>cyto-7</v>
          </cell>
        </row>
        <row r="572">
          <cell r="B572" t="str">
            <v>IMD2</v>
          </cell>
          <cell r="C572" t="str">
            <v>cytoplasm</v>
          </cell>
          <cell r="D572" t="str">
            <v>cyto-7</v>
          </cell>
        </row>
        <row r="573">
          <cell r="B573" t="str">
            <v>IMD4</v>
          </cell>
          <cell r="C573" t="str">
            <v>cytoplasm</v>
          </cell>
          <cell r="D573" t="str">
            <v>cyto-7</v>
          </cell>
        </row>
        <row r="574">
          <cell r="B574" t="str">
            <v>KES1</v>
          </cell>
          <cell r="C574" t="str">
            <v>cytoplasm</v>
          </cell>
          <cell r="D574" t="str">
            <v>cyto-7</v>
          </cell>
        </row>
        <row r="575">
          <cell r="B575" t="str">
            <v>KTI11</v>
          </cell>
          <cell r="C575" t="str">
            <v>cytoplasm</v>
          </cell>
          <cell r="D575" t="str">
            <v>cyto-7</v>
          </cell>
        </row>
        <row r="576">
          <cell r="B576" t="str">
            <v>LAP3</v>
          </cell>
          <cell r="C576" t="str">
            <v>cytoplasm</v>
          </cell>
          <cell r="D576" t="str">
            <v>cyto-7</v>
          </cell>
        </row>
        <row r="577">
          <cell r="B577" t="str">
            <v>LIA1</v>
          </cell>
          <cell r="C577" t="str">
            <v>cytoplasm</v>
          </cell>
          <cell r="D577" t="str">
            <v>cyto-7</v>
          </cell>
        </row>
        <row r="578">
          <cell r="B578" t="str">
            <v>LSB1</v>
          </cell>
          <cell r="C578" t="str">
            <v>cytoplasm</v>
          </cell>
          <cell r="D578" t="str">
            <v>cyto-7</v>
          </cell>
        </row>
        <row r="579">
          <cell r="B579" t="str">
            <v>LSG1</v>
          </cell>
          <cell r="C579" t="str">
            <v>cytoplasm</v>
          </cell>
          <cell r="D579" t="str">
            <v>cyto-7</v>
          </cell>
        </row>
        <row r="580">
          <cell r="B580" t="str">
            <v>MAP1</v>
          </cell>
          <cell r="C580" t="str">
            <v>cytoplasm</v>
          </cell>
          <cell r="D580" t="str">
            <v>cyto-7</v>
          </cell>
        </row>
        <row r="581">
          <cell r="B581" t="str">
            <v>MDH3</v>
          </cell>
          <cell r="C581" t="str">
            <v>cytoplasm</v>
          </cell>
          <cell r="D581" t="str">
            <v>cyto-7</v>
          </cell>
        </row>
        <row r="582">
          <cell r="B582" t="str">
            <v>MET22</v>
          </cell>
          <cell r="C582" t="str">
            <v>cytoplasm</v>
          </cell>
          <cell r="D582" t="str">
            <v>cyto-7</v>
          </cell>
        </row>
        <row r="583">
          <cell r="B583" t="str">
            <v>MET7</v>
          </cell>
          <cell r="C583" t="str">
            <v>cytoplasm</v>
          </cell>
          <cell r="D583" t="str">
            <v>cyto-7</v>
          </cell>
        </row>
        <row r="584">
          <cell r="B584" t="str">
            <v>MFA1</v>
          </cell>
          <cell r="C584" t="str">
            <v>cytoplasm</v>
          </cell>
          <cell r="D584" t="str">
            <v>cyto-7</v>
          </cell>
        </row>
        <row r="585">
          <cell r="B585" t="str">
            <v>MIX17</v>
          </cell>
          <cell r="C585" t="str">
            <v>cytoplasm</v>
          </cell>
          <cell r="D585" t="str">
            <v>cyto-7</v>
          </cell>
        </row>
        <row r="586">
          <cell r="B586" t="str">
            <v>MRP8</v>
          </cell>
          <cell r="C586" t="str">
            <v>cytoplasm</v>
          </cell>
          <cell r="D586" t="str">
            <v>cyto-7</v>
          </cell>
        </row>
        <row r="587">
          <cell r="B587" t="str">
            <v>MVD1</v>
          </cell>
          <cell r="C587" t="str">
            <v>cytoplasm</v>
          </cell>
          <cell r="D587" t="str">
            <v>cyto-7</v>
          </cell>
        </row>
        <row r="588">
          <cell r="B588" t="str">
            <v>NAT1</v>
          </cell>
          <cell r="C588" t="str">
            <v>cytoplasm</v>
          </cell>
          <cell r="D588" t="str">
            <v>cyto-7</v>
          </cell>
        </row>
        <row r="589">
          <cell r="B589" t="str">
            <v>NMD3</v>
          </cell>
          <cell r="C589" t="str">
            <v>cytoplasm</v>
          </cell>
          <cell r="D589" t="str">
            <v>cyto-7</v>
          </cell>
        </row>
        <row r="590">
          <cell r="B590" t="str">
            <v>NNT1</v>
          </cell>
          <cell r="C590" t="str">
            <v>cytoplasm</v>
          </cell>
          <cell r="D590" t="str">
            <v>cyto-7</v>
          </cell>
        </row>
        <row r="591">
          <cell r="B591" t="str">
            <v>NPA3</v>
          </cell>
          <cell r="C591" t="str">
            <v>cytoplasm</v>
          </cell>
          <cell r="D591" t="str">
            <v>cyto-7</v>
          </cell>
        </row>
        <row r="592">
          <cell r="B592" t="str">
            <v>NPR1</v>
          </cell>
          <cell r="C592" t="str">
            <v>cytoplasm</v>
          </cell>
          <cell r="D592" t="str">
            <v>cyto-7</v>
          </cell>
        </row>
        <row r="593">
          <cell r="B593" t="str">
            <v>NPT1</v>
          </cell>
          <cell r="C593" t="str">
            <v>cytoplasm</v>
          </cell>
          <cell r="D593" t="str">
            <v>cyto-7</v>
          </cell>
        </row>
        <row r="594">
          <cell r="B594" t="str">
            <v>NTH1</v>
          </cell>
          <cell r="C594" t="str">
            <v>cytoplasm</v>
          </cell>
          <cell r="D594" t="str">
            <v>cyto-7</v>
          </cell>
        </row>
        <row r="595">
          <cell r="B595" t="str">
            <v>PAC10</v>
          </cell>
          <cell r="C595" t="str">
            <v>cytoplasm</v>
          </cell>
          <cell r="D595" t="str">
            <v>cyto-7</v>
          </cell>
        </row>
        <row r="596">
          <cell r="B596" t="str">
            <v>PAN6</v>
          </cell>
          <cell r="C596" t="str">
            <v>cytoplasm</v>
          </cell>
          <cell r="D596" t="str">
            <v>cyto-7</v>
          </cell>
        </row>
        <row r="597">
          <cell r="B597" t="str">
            <v>PFY1</v>
          </cell>
          <cell r="C597" t="str">
            <v>cytoplasm</v>
          </cell>
          <cell r="D597" t="str">
            <v>cyto-7</v>
          </cell>
        </row>
        <row r="598">
          <cell r="B598" t="str">
            <v>PHO13</v>
          </cell>
          <cell r="C598" t="str">
            <v>cytoplasm</v>
          </cell>
          <cell r="D598" t="str">
            <v>cyto-7</v>
          </cell>
        </row>
        <row r="599">
          <cell r="B599" t="str">
            <v>PMI40</v>
          </cell>
          <cell r="C599" t="str">
            <v>cytoplasm</v>
          </cell>
          <cell r="D599" t="str">
            <v>cyto-7</v>
          </cell>
        </row>
        <row r="600">
          <cell r="B600" t="str">
            <v>PMU1</v>
          </cell>
          <cell r="C600" t="str">
            <v>cytoplasm</v>
          </cell>
          <cell r="D600" t="str">
            <v>cyto-7</v>
          </cell>
        </row>
        <row r="601">
          <cell r="B601" t="str">
            <v>PPT1</v>
          </cell>
          <cell r="C601" t="str">
            <v>cytoplasm</v>
          </cell>
          <cell r="D601" t="str">
            <v>cyto-7</v>
          </cell>
        </row>
        <row r="602">
          <cell r="B602" t="str">
            <v>PPX1</v>
          </cell>
          <cell r="C602" t="str">
            <v>cytoplasm</v>
          </cell>
          <cell r="D602" t="str">
            <v>cyto-7</v>
          </cell>
        </row>
        <row r="603">
          <cell r="B603" t="str">
            <v>PRD1</v>
          </cell>
          <cell r="C603" t="str">
            <v>cytoplasm</v>
          </cell>
          <cell r="D603" t="str">
            <v>cyto-7</v>
          </cell>
        </row>
        <row r="604">
          <cell r="B604" t="str">
            <v>PRO1</v>
          </cell>
          <cell r="C604" t="str">
            <v>cytoplasm</v>
          </cell>
          <cell r="D604" t="str">
            <v>cyto-7</v>
          </cell>
        </row>
        <row r="605">
          <cell r="B605" t="str">
            <v>PRO2</v>
          </cell>
          <cell r="C605" t="str">
            <v>cytoplasm</v>
          </cell>
          <cell r="D605" t="str">
            <v>cyto-7</v>
          </cell>
        </row>
        <row r="606">
          <cell r="B606" t="str">
            <v>PRO3</v>
          </cell>
          <cell r="C606" t="str">
            <v>cytoplasm</v>
          </cell>
          <cell r="D606" t="str">
            <v>cyto-7</v>
          </cell>
        </row>
        <row r="607">
          <cell r="B607" t="str">
            <v>PRS1</v>
          </cell>
          <cell r="C607" t="str">
            <v>cytoplasm</v>
          </cell>
          <cell r="D607" t="str">
            <v>cyto-7</v>
          </cell>
        </row>
        <row r="608">
          <cell r="B608" t="str">
            <v>PRS3</v>
          </cell>
          <cell r="C608" t="str">
            <v>cytoplasm</v>
          </cell>
          <cell r="D608" t="str">
            <v>cyto-7</v>
          </cell>
        </row>
        <row r="609">
          <cell r="B609" t="str">
            <v>PRS4</v>
          </cell>
          <cell r="C609" t="str">
            <v>cytoplasm</v>
          </cell>
          <cell r="D609" t="str">
            <v>cyto-7</v>
          </cell>
        </row>
        <row r="610">
          <cell r="B610" t="str">
            <v>PTC2</v>
          </cell>
          <cell r="C610" t="str">
            <v>cytoplasm</v>
          </cell>
          <cell r="D610" t="str">
            <v>cyto-7</v>
          </cell>
        </row>
        <row r="611">
          <cell r="B611" t="str">
            <v>PTC3</v>
          </cell>
          <cell r="C611" t="str">
            <v>cytoplasm</v>
          </cell>
          <cell r="D611" t="str">
            <v>cyto-7</v>
          </cell>
        </row>
        <row r="612">
          <cell r="B612" t="str">
            <v>RAS2</v>
          </cell>
          <cell r="C612" t="str">
            <v>cytoplasm</v>
          </cell>
          <cell r="D612" t="str">
            <v>cyto-7</v>
          </cell>
        </row>
        <row r="613">
          <cell r="B613" t="str">
            <v>RBG1</v>
          </cell>
          <cell r="C613" t="str">
            <v>cytoplasm</v>
          </cell>
          <cell r="D613" t="str">
            <v>cyto-7</v>
          </cell>
        </row>
        <row r="614">
          <cell r="B614" t="str">
            <v>RBG2</v>
          </cell>
          <cell r="C614" t="str">
            <v>cytoplasm</v>
          </cell>
          <cell r="D614" t="str">
            <v>cyto-7</v>
          </cell>
        </row>
        <row r="615">
          <cell r="B615" t="str">
            <v>REH1</v>
          </cell>
          <cell r="C615" t="str">
            <v>cytoplasm</v>
          </cell>
          <cell r="D615" t="str">
            <v>cyto-7</v>
          </cell>
        </row>
        <row r="616">
          <cell r="B616" t="str">
            <v>REI1</v>
          </cell>
          <cell r="C616" t="str">
            <v>cytoplasm</v>
          </cell>
          <cell r="D616" t="str">
            <v>cyto-7</v>
          </cell>
        </row>
        <row r="617">
          <cell r="B617" t="str">
            <v>RIB1</v>
          </cell>
          <cell r="C617" t="str">
            <v>cytoplasm</v>
          </cell>
          <cell r="D617" t="str">
            <v>cyto-7</v>
          </cell>
        </row>
        <row r="618">
          <cell r="B618" t="str">
            <v>RIB3</v>
          </cell>
          <cell r="C618" t="str">
            <v>cytoplasm</v>
          </cell>
          <cell r="D618" t="str">
            <v>cyto-7</v>
          </cell>
        </row>
        <row r="619">
          <cell r="B619" t="str">
            <v>RIO2</v>
          </cell>
          <cell r="C619" t="str">
            <v>cytoplasm</v>
          </cell>
          <cell r="D619" t="str">
            <v>cyto-7</v>
          </cell>
        </row>
        <row r="620">
          <cell r="B620" t="str">
            <v>RKI1</v>
          </cell>
          <cell r="C620" t="str">
            <v>cytoplasm</v>
          </cell>
          <cell r="D620" t="str">
            <v>cyto-7</v>
          </cell>
        </row>
        <row r="621">
          <cell r="B621" t="str">
            <v>RNQ1</v>
          </cell>
          <cell r="C621" t="str">
            <v>cytoplasm</v>
          </cell>
          <cell r="D621" t="str">
            <v>cyto-7</v>
          </cell>
        </row>
        <row r="622">
          <cell r="B622" t="str">
            <v>RPL11A</v>
          </cell>
          <cell r="C622" t="str">
            <v>cytoplasm</v>
          </cell>
          <cell r="D622" t="str">
            <v>cyto-7</v>
          </cell>
        </row>
        <row r="623">
          <cell r="B623" t="str">
            <v>RPL17A</v>
          </cell>
          <cell r="C623" t="str">
            <v>cytoplasm</v>
          </cell>
          <cell r="D623" t="str">
            <v>cyto-7</v>
          </cell>
        </row>
        <row r="624">
          <cell r="B624" t="str">
            <v>RPS0A</v>
          </cell>
          <cell r="C624" t="str">
            <v>cytoplasm</v>
          </cell>
          <cell r="D624" t="str">
            <v>cyto-7</v>
          </cell>
        </row>
        <row r="625">
          <cell r="B625" t="str">
            <v>RPS16B</v>
          </cell>
          <cell r="C625" t="str">
            <v>cytoplasm</v>
          </cell>
          <cell r="D625" t="str">
            <v>cyto-7</v>
          </cell>
        </row>
        <row r="626">
          <cell r="B626" t="str">
            <v>RPS18B</v>
          </cell>
          <cell r="C626" t="str">
            <v>cytoplasm</v>
          </cell>
          <cell r="D626" t="str">
            <v>cyto-7</v>
          </cell>
        </row>
        <row r="627">
          <cell r="B627" t="str">
            <v>RPS29A</v>
          </cell>
          <cell r="C627" t="str">
            <v>cytoplasm</v>
          </cell>
          <cell r="D627" t="str">
            <v>cyto-7</v>
          </cell>
        </row>
        <row r="628">
          <cell r="B628" t="str">
            <v>RPS6B</v>
          </cell>
          <cell r="C628" t="str">
            <v>cytoplasm</v>
          </cell>
          <cell r="D628" t="str">
            <v>cyto-7</v>
          </cell>
        </row>
        <row r="629">
          <cell r="B629" t="str">
            <v>RQC2</v>
          </cell>
          <cell r="C629" t="str">
            <v>cytoplasm</v>
          </cell>
          <cell r="D629" t="str">
            <v>cyto-7</v>
          </cell>
        </row>
        <row r="630">
          <cell r="B630" t="str">
            <v>RTG1</v>
          </cell>
          <cell r="C630" t="str">
            <v>cytoplasm</v>
          </cell>
          <cell r="D630" t="str">
            <v>cyto-7</v>
          </cell>
        </row>
        <row r="631">
          <cell r="B631" t="str">
            <v>RTG2</v>
          </cell>
          <cell r="C631" t="str">
            <v>cytoplasm</v>
          </cell>
          <cell r="D631" t="str">
            <v>cyto-7</v>
          </cell>
        </row>
        <row r="632">
          <cell r="B632" t="str">
            <v>SAM4</v>
          </cell>
          <cell r="C632" t="str">
            <v>cytoplasm</v>
          </cell>
          <cell r="D632" t="str">
            <v>cyto-7</v>
          </cell>
        </row>
        <row r="633">
          <cell r="B633" t="str">
            <v>SBA1</v>
          </cell>
          <cell r="C633" t="str">
            <v>cytoplasm</v>
          </cell>
          <cell r="D633" t="str">
            <v>cyto-7</v>
          </cell>
        </row>
        <row r="634">
          <cell r="B634" t="str">
            <v>SEC14</v>
          </cell>
          <cell r="C634" t="str">
            <v>cytoplasm</v>
          </cell>
          <cell r="D634" t="str">
            <v>cyto-7</v>
          </cell>
        </row>
        <row r="635">
          <cell r="B635" t="str">
            <v>SEC53</v>
          </cell>
          <cell r="C635" t="str">
            <v>cytoplasm</v>
          </cell>
          <cell r="D635" t="str">
            <v>cyto-7</v>
          </cell>
        </row>
        <row r="636">
          <cell r="B636" t="str">
            <v>SER2</v>
          </cell>
          <cell r="C636" t="str">
            <v>cytoplasm</v>
          </cell>
          <cell r="D636" t="str">
            <v>cyto-7</v>
          </cell>
        </row>
        <row r="637">
          <cell r="B637" t="str">
            <v>SER33</v>
          </cell>
          <cell r="C637" t="str">
            <v>cytoplasm</v>
          </cell>
          <cell r="D637" t="str">
            <v>cyto-7</v>
          </cell>
        </row>
        <row r="638">
          <cell r="B638" t="str">
            <v>SGT2</v>
          </cell>
          <cell r="C638" t="str">
            <v>cytoplasm</v>
          </cell>
          <cell r="D638" t="str">
            <v>cyto-7</v>
          </cell>
        </row>
        <row r="639">
          <cell r="B639" t="str">
            <v>SHB17</v>
          </cell>
          <cell r="C639" t="str">
            <v>cytoplasm</v>
          </cell>
          <cell r="D639" t="str">
            <v>cyto-7</v>
          </cell>
        </row>
        <row r="640">
          <cell r="B640" t="str">
            <v>SKY1</v>
          </cell>
          <cell r="C640" t="str">
            <v>cytoplasm</v>
          </cell>
          <cell r="D640" t="str">
            <v>cyto-7</v>
          </cell>
        </row>
        <row r="641">
          <cell r="B641" t="str">
            <v>SML1</v>
          </cell>
          <cell r="C641" t="str">
            <v>cytoplasm</v>
          </cell>
          <cell r="D641" t="str">
            <v>cyto-7</v>
          </cell>
        </row>
        <row r="642">
          <cell r="B642" t="str">
            <v>SMT3</v>
          </cell>
          <cell r="C642" t="str">
            <v>cytoplasm</v>
          </cell>
          <cell r="D642" t="str">
            <v>cyto-7</v>
          </cell>
        </row>
        <row r="643">
          <cell r="B643" t="str">
            <v>SNF1</v>
          </cell>
          <cell r="C643" t="str">
            <v>cytoplasm</v>
          </cell>
          <cell r="D643" t="str">
            <v>cyto-7</v>
          </cell>
        </row>
        <row r="644">
          <cell r="B644" t="str">
            <v>SNO1</v>
          </cell>
          <cell r="C644" t="str">
            <v>cytoplasm</v>
          </cell>
          <cell r="D644" t="str">
            <v>cyto-7</v>
          </cell>
        </row>
        <row r="645">
          <cell r="B645" t="str">
            <v>SOL3</v>
          </cell>
          <cell r="C645" t="str">
            <v>cytoplasm</v>
          </cell>
          <cell r="D645" t="str">
            <v>cyto-7</v>
          </cell>
        </row>
        <row r="646">
          <cell r="B646" t="str">
            <v>SPE2</v>
          </cell>
          <cell r="C646" t="str">
            <v>cytoplasm</v>
          </cell>
          <cell r="D646" t="str">
            <v>cyto-7</v>
          </cell>
        </row>
        <row r="647">
          <cell r="B647" t="str">
            <v>SPE3</v>
          </cell>
          <cell r="C647" t="str">
            <v>cytoplasm</v>
          </cell>
          <cell r="D647" t="str">
            <v>cyto-7</v>
          </cell>
        </row>
        <row r="648">
          <cell r="B648" t="str">
            <v>SQT1</v>
          </cell>
          <cell r="C648" t="str">
            <v>cytoplasm</v>
          </cell>
          <cell r="D648" t="str">
            <v>cyto-7</v>
          </cell>
        </row>
        <row r="649">
          <cell r="B649" t="str">
            <v>SSD1</v>
          </cell>
          <cell r="C649" t="str">
            <v>cytoplasm</v>
          </cell>
          <cell r="D649" t="str">
            <v>cyto-7</v>
          </cell>
        </row>
        <row r="650">
          <cell r="B650" t="str">
            <v>STR2</v>
          </cell>
          <cell r="C650" t="str">
            <v>cytoplasm</v>
          </cell>
          <cell r="D650" t="str">
            <v>cyto-7</v>
          </cell>
        </row>
        <row r="651">
          <cell r="B651" t="str">
            <v>SVF1</v>
          </cell>
          <cell r="C651" t="str">
            <v>cytoplasm</v>
          </cell>
          <cell r="D651" t="str">
            <v>cyto-7</v>
          </cell>
        </row>
        <row r="652">
          <cell r="B652" t="str">
            <v>THR1</v>
          </cell>
          <cell r="C652" t="str">
            <v>cytoplasm</v>
          </cell>
          <cell r="D652" t="str">
            <v>cyto-7</v>
          </cell>
        </row>
        <row r="653">
          <cell r="B653" t="str">
            <v>TIF11</v>
          </cell>
          <cell r="C653" t="str">
            <v>cytoplasm</v>
          </cell>
          <cell r="D653" t="str">
            <v>cyto-7</v>
          </cell>
        </row>
        <row r="654">
          <cell r="B654" t="str">
            <v>TMA20</v>
          </cell>
          <cell r="C654" t="str">
            <v>cytoplasm</v>
          </cell>
          <cell r="D654" t="str">
            <v>cyto-7</v>
          </cell>
        </row>
        <row r="655">
          <cell r="B655" t="str">
            <v>TMA22</v>
          </cell>
          <cell r="C655" t="str">
            <v>cytoplasm</v>
          </cell>
          <cell r="D655" t="str">
            <v>cyto-7</v>
          </cell>
        </row>
        <row r="656">
          <cell r="B656" t="str">
            <v>TMA7</v>
          </cell>
          <cell r="C656" t="str">
            <v>cytoplasm</v>
          </cell>
          <cell r="D656" t="str">
            <v>cyto-7</v>
          </cell>
        </row>
        <row r="657">
          <cell r="B657" t="str">
            <v>TMT1</v>
          </cell>
          <cell r="C657" t="str">
            <v>cytoplasm</v>
          </cell>
          <cell r="D657" t="str">
            <v>cyto-7</v>
          </cell>
        </row>
        <row r="658">
          <cell r="B658" t="str">
            <v>TPD3</v>
          </cell>
          <cell r="C658" t="str">
            <v>cytoplasm</v>
          </cell>
          <cell r="D658" t="str">
            <v>cyto-7</v>
          </cell>
        </row>
        <row r="659">
          <cell r="B659" t="str">
            <v>TPS1</v>
          </cell>
          <cell r="C659" t="str">
            <v>cytoplasm</v>
          </cell>
          <cell r="D659" t="str">
            <v>cyto-7</v>
          </cell>
        </row>
        <row r="660">
          <cell r="B660" t="str">
            <v>TPS2</v>
          </cell>
          <cell r="C660" t="str">
            <v>cytoplasm</v>
          </cell>
          <cell r="D660" t="str">
            <v>cyto-7</v>
          </cell>
        </row>
        <row r="661">
          <cell r="B661" t="str">
            <v>TPS3</v>
          </cell>
          <cell r="C661" t="str">
            <v>cytoplasm</v>
          </cell>
          <cell r="D661" t="str">
            <v>cyto-7</v>
          </cell>
        </row>
        <row r="662">
          <cell r="B662" t="str">
            <v>TRM112</v>
          </cell>
          <cell r="C662" t="str">
            <v>cytoplasm</v>
          </cell>
          <cell r="D662" t="str">
            <v>cyto-7</v>
          </cell>
        </row>
        <row r="663">
          <cell r="B663" t="str">
            <v>TRM44</v>
          </cell>
          <cell r="C663" t="str">
            <v>cytoplasm</v>
          </cell>
          <cell r="D663" t="str">
            <v>cyto-7</v>
          </cell>
        </row>
        <row r="664">
          <cell r="B664" t="str">
            <v>TRP4</v>
          </cell>
          <cell r="C664" t="str">
            <v>cytoplasm</v>
          </cell>
          <cell r="D664" t="str">
            <v>cyto-7</v>
          </cell>
        </row>
        <row r="665">
          <cell r="B665" t="str">
            <v>TRX1</v>
          </cell>
          <cell r="C665" t="str">
            <v>cytoplasm</v>
          </cell>
          <cell r="D665" t="str">
            <v>cyto-7</v>
          </cell>
        </row>
        <row r="666">
          <cell r="B666" t="str">
            <v>TUB1</v>
          </cell>
          <cell r="C666" t="str">
            <v>cytoplasm</v>
          </cell>
          <cell r="D666" t="str">
            <v>cyto-7</v>
          </cell>
        </row>
        <row r="667">
          <cell r="B667" t="str">
            <v>TUB4</v>
          </cell>
          <cell r="C667" t="str">
            <v>cytoplasm</v>
          </cell>
          <cell r="D667" t="str">
            <v>cyto-7</v>
          </cell>
        </row>
        <row r="668">
          <cell r="B668" t="str">
            <v>UBA1</v>
          </cell>
          <cell r="C668" t="str">
            <v>cytoplasm</v>
          </cell>
          <cell r="D668" t="str">
            <v>cyto-7</v>
          </cell>
        </row>
        <row r="669">
          <cell r="B669" t="str">
            <v>UBC13</v>
          </cell>
          <cell r="C669" t="str">
            <v>cytoplasm</v>
          </cell>
          <cell r="D669" t="str">
            <v>cyto-7</v>
          </cell>
        </row>
        <row r="670">
          <cell r="B670" t="str">
            <v>UBC4</v>
          </cell>
          <cell r="C670" t="str">
            <v>cytoplasm</v>
          </cell>
          <cell r="D670" t="str">
            <v>cyto-7</v>
          </cell>
        </row>
        <row r="671">
          <cell r="B671" t="str">
            <v>UGA1</v>
          </cell>
          <cell r="C671" t="str">
            <v>cytoplasm</v>
          </cell>
          <cell r="D671" t="str">
            <v>cyto-7</v>
          </cell>
        </row>
        <row r="672">
          <cell r="B672" t="str">
            <v>UGP1</v>
          </cell>
          <cell r="C672" t="str">
            <v>cytoplasm</v>
          </cell>
          <cell r="D672" t="str">
            <v>cyto-7</v>
          </cell>
        </row>
        <row r="673">
          <cell r="B673" t="str">
            <v>URA1</v>
          </cell>
          <cell r="C673" t="str">
            <v>cytoplasm</v>
          </cell>
          <cell r="D673" t="str">
            <v>cyto-7</v>
          </cell>
        </row>
        <row r="674">
          <cell r="B674" t="str">
            <v>URA4</v>
          </cell>
          <cell r="C674" t="str">
            <v>cytoplasm</v>
          </cell>
          <cell r="D674" t="str">
            <v>cyto-7</v>
          </cell>
        </row>
        <row r="675">
          <cell r="B675" t="str">
            <v>URA5</v>
          </cell>
          <cell r="C675" t="str">
            <v>cytoplasm</v>
          </cell>
          <cell r="D675" t="str">
            <v>cyto-7</v>
          </cell>
        </row>
        <row r="676">
          <cell r="B676" t="str">
            <v>URA6</v>
          </cell>
          <cell r="C676" t="str">
            <v>cytoplasm</v>
          </cell>
          <cell r="D676" t="str">
            <v>cyto-7</v>
          </cell>
        </row>
        <row r="677">
          <cell r="B677" t="str">
            <v>URE2</v>
          </cell>
          <cell r="C677" t="str">
            <v>cytoplasm</v>
          </cell>
          <cell r="D677" t="str">
            <v>cyto-7</v>
          </cell>
        </row>
        <row r="678">
          <cell r="B678" t="str">
            <v>VIP1</v>
          </cell>
          <cell r="C678" t="str">
            <v>cytoplasm</v>
          </cell>
          <cell r="D678" t="str">
            <v>cyto-7</v>
          </cell>
        </row>
        <row r="679">
          <cell r="B679" t="str">
            <v>VPS21</v>
          </cell>
          <cell r="C679" t="str">
            <v>cytoplasm</v>
          </cell>
          <cell r="D679" t="str">
            <v>cyto-7</v>
          </cell>
        </row>
        <row r="680">
          <cell r="B680" t="str">
            <v>WWM1</v>
          </cell>
          <cell r="C680" t="str">
            <v>cytoplasm</v>
          </cell>
          <cell r="D680" t="str">
            <v>cyto-7</v>
          </cell>
        </row>
        <row r="681">
          <cell r="B681" t="str">
            <v>YAR1</v>
          </cell>
          <cell r="C681" t="str">
            <v>cytoplasm</v>
          </cell>
          <cell r="D681" t="str">
            <v>cyto-7</v>
          </cell>
        </row>
        <row r="682">
          <cell r="B682" t="str">
            <v>YBR085C-A</v>
          </cell>
          <cell r="C682" t="str">
            <v>cytoplasm</v>
          </cell>
          <cell r="D682" t="str">
            <v>cyto-7</v>
          </cell>
        </row>
        <row r="683">
          <cell r="B683" t="str">
            <v>YBR090C</v>
          </cell>
          <cell r="C683" t="str">
            <v>cytoplasm</v>
          </cell>
          <cell r="D683" t="str">
            <v>cyto-7</v>
          </cell>
        </row>
        <row r="684">
          <cell r="B684" t="str">
            <v>YCR018C-A</v>
          </cell>
          <cell r="C684" t="str">
            <v>cytoplasm</v>
          </cell>
          <cell r="D684" t="str">
            <v>cyto-7</v>
          </cell>
        </row>
        <row r="685">
          <cell r="B685" t="str">
            <v>YDR061W</v>
          </cell>
          <cell r="C685" t="str">
            <v>cytoplasm</v>
          </cell>
          <cell r="D685" t="str">
            <v>cyto-7</v>
          </cell>
        </row>
        <row r="686">
          <cell r="B686" t="str">
            <v>YGL039W</v>
          </cell>
          <cell r="C686" t="str">
            <v>cytoplasm</v>
          </cell>
          <cell r="D686" t="str">
            <v>cyto-7</v>
          </cell>
        </row>
        <row r="687">
          <cell r="B687" t="str">
            <v>YHB1</v>
          </cell>
          <cell r="C687" t="str">
            <v>cytoplasm</v>
          </cell>
          <cell r="D687" t="str">
            <v>cyto-7</v>
          </cell>
        </row>
        <row r="688">
          <cell r="B688" t="str">
            <v>LOG1</v>
          </cell>
          <cell r="C688" t="str">
            <v>cytoplasm</v>
          </cell>
          <cell r="D688" t="str">
            <v>cyto-7</v>
          </cell>
        </row>
        <row r="689">
          <cell r="B689" t="str">
            <v>YJL169W</v>
          </cell>
          <cell r="C689" t="str">
            <v>cytoplasm</v>
          </cell>
          <cell r="D689" t="str">
            <v>cyto-7</v>
          </cell>
        </row>
        <row r="690">
          <cell r="B690" t="str">
            <v>YKR018C</v>
          </cell>
          <cell r="C690" t="str">
            <v>cytoplasm</v>
          </cell>
          <cell r="D690" t="str">
            <v>cyto-7</v>
          </cell>
        </row>
        <row r="691">
          <cell r="B691" t="str">
            <v>YLR179C</v>
          </cell>
          <cell r="C691" t="str">
            <v>cytoplasm</v>
          </cell>
          <cell r="D691" t="str">
            <v>cyto-7</v>
          </cell>
        </row>
        <row r="692">
          <cell r="B692" t="str">
            <v>YMR027W</v>
          </cell>
          <cell r="C692" t="str">
            <v>cytoplasm</v>
          </cell>
          <cell r="D692" t="str">
            <v>cyto-7</v>
          </cell>
        </row>
        <row r="693">
          <cell r="B693" t="str">
            <v>YMR226C</v>
          </cell>
          <cell r="C693" t="str">
            <v>cytoplasm</v>
          </cell>
          <cell r="D693" t="str">
            <v>cyto-7</v>
          </cell>
        </row>
        <row r="694">
          <cell r="B694" t="str">
            <v>YNK1</v>
          </cell>
          <cell r="C694" t="str">
            <v>cytoplasm</v>
          </cell>
          <cell r="D694" t="str">
            <v>cyto-7</v>
          </cell>
        </row>
        <row r="695">
          <cell r="B695" t="str">
            <v>PYP1</v>
          </cell>
          <cell r="C695" t="str">
            <v>cytoplasm</v>
          </cell>
          <cell r="D695" t="str">
            <v>cyto-7</v>
          </cell>
        </row>
        <row r="696">
          <cell r="B696" t="str">
            <v>YNL247W</v>
          </cell>
          <cell r="C696" t="str">
            <v>cytoplasm</v>
          </cell>
          <cell r="D696" t="str">
            <v>cyto-7</v>
          </cell>
        </row>
        <row r="697">
          <cell r="B697" t="str">
            <v>YOR283W</v>
          </cell>
          <cell r="C697" t="str">
            <v>cytoplasm</v>
          </cell>
          <cell r="D697" t="str">
            <v>cyto-7</v>
          </cell>
        </row>
        <row r="698">
          <cell r="B698" t="str">
            <v>YOR302W</v>
          </cell>
          <cell r="C698" t="str">
            <v>cytoplasm</v>
          </cell>
          <cell r="D698" t="str">
            <v>cyto-7</v>
          </cell>
        </row>
        <row r="699">
          <cell r="B699" t="str">
            <v>YPD1</v>
          </cell>
          <cell r="C699" t="str">
            <v>cytoplasm</v>
          </cell>
          <cell r="D699" t="str">
            <v>cyto-7</v>
          </cell>
        </row>
        <row r="700">
          <cell r="B700" t="str">
            <v>YPT31</v>
          </cell>
          <cell r="C700" t="str">
            <v>cytoplasm</v>
          </cell>
          <cell r="D700" t="str">
            <v>cyto-7</v>
          </cell>
        </row>
        <row r="701">
          <cell r="B701" t="str">
            <v>YPT52</v>
          </cell>
          <cell r="C701" t="str">
            <v>cytoplasm</v>
          </cell>
          <cell r="D701" t="str">
            <v>cyto-7</v>
          </cell>
        </row>
        <row r="702">
          <cell r="B702" t="str">
            <v>YPT7</v>
          </cell>
          <cell r="C702" t="str">
            <v>cytoplasm</v>
          </cell>
          <cell r="D702" t="str">
            <v>cyto-7</v>
          </cell>
        </row>
        <row r="703">
          <cell r="B703" t="str">
            <v>ZPR1</v>
          </cell>
          <cell r="C703" t="str">
            <v>cytoplasm</v>
          </cell>
          <cell r="D703" t="str">
            <v>cyto-7</v>
          </cell>
        </row>
        <row r="704">
          <cell r="B704" t="str">
            <v>ZTA1</v>
          </cell>
          <cell r="C704" t="str">
            <v>cytoplasm</v>
          </cell>
          <cell r="D704" t="str">
            <v>cyto-7</v>
          </cell>
        </row>
        <row r="705">
          <cell r="B705" t="str">
            <v>ZWF1</v>
          </cell>
          <cell r="C705" t="str">
            <v>cytoplasm</v>
          </cell>
          <cell r="D705" t="str">
            <v>cyto-7</v>
          </cell>
        </row>
        <row r="706">
          <cell r="B706" t="str">
            <v>ADE4</v>
          </cell>
          <cell r="C706" t="str">
            <v>cytoplasm</v>
          </cell>
          <cell r="D706" t="str">
            <v>cyto-8</v>
          </cell>
        </row>
        <row r="707">
          <cell r="B707" t="str">
            <v>APE1</v>
          </cell>
          <cell r="C707" t="str">
            <v>cytoplasm</v>
          </cell>
          <cell r="D707" t="str">
            <v>cyto-8</v>
          </cell>
        </row>
        <row r="708">
          <cell r="B708" t="str">
            <v>CMD1</v>
          </cell>
          <cell r="C708" t="str">
            <v>cytoplasm</v>
          </cell>
          <cell r="D708" t="str">
            <v>cyto-8</v>
          </cell>
        </row>
        <row r="709">
          <cell r="B709" t="str">
            <v>GCD7</v>
          </cell>
          <cell r="C709" t="str">
            <v>cytoplasm</v>
          </cell>
          <cell r="D709" t="str">
            <v>cyto-8</v>
          </cell>
        </row>
        <row r="710">
          <cell r="B710" t="str">
            <v>PDR16</v>
          </cell>
          <cell r="C710" t="str">
            <v>cytoplasm</v>
          </cell>
          <cell r="D710" t="str">
            <v>cyto-8</v>
          </cell>
        </row>
        <row r="711">
          <cell r="B711" t="str">
            <v>RRP12</v>
          </cell>
          <cell r="C711" t="str">
            <v>cytoplasm</v>
          </cell>
          <cell r="D711" t="str">
            <v>cyto-8</v>
          </cell>
        </row>
        <row r="712">
          <cell r="B712" t="str">
            <v>TUB3</v>
          </cell>
          <cell r="C712" t="str">
            <v>cytoplasm</v>
          </cell>
          <cell r="D712" t="str">
            <v>cyto-8</v>
          </cell>
        </row>
        <row r="713">
          <cell r="B713" t="str">
            <v>AAR2</v>
          </cell>
          <cell r="C713" t="str">
            <v>cytoplasm</v>
          </cell>
          <cell r="D713" t="str">
            <v>cyto-9</v>
          </cell>
        </row>
        <row r="714">
          <cell r="B714" t="str">
            <v>ABZ1</v>
          </cell>
          <cell r="C714" t="str">
            <v>cytoplasm</v>
          </cell>
          <cell r="D714" t="str">
            <v>cyto-9</v>
          </cell>
        </row>
        <row r="715">
          <cell r="B715" t="str">
            <v>ACF2</v>
          </cell>
          <cell r="C715" t="str">
            <v>cytoplasm</v>
          </cell>
          <cell r="D715" t="str">
            <v>cyto-9</v>
          </cell>
        </row>
        <row r="716">
          <cell r="B716" t="str">
            <v>ACK1</v>
          </cell>
          <cell r="C716" t="str">
            <v>cytoplasm</v>
          </cell>
          <cell r="D716" t="str">
            <v>cyto-9</v>
          </cell>
        </row>
        <row r="717">
          <cell r="B717" t="str">
            <v>ACS1</v>
          </cell>
          <cell r="C717" t="str">
            <v>cytoplasm</v>
          </cell>
          <cell r="D717" t="str">
            <v>cyto-9</v>
          </cell>
        </row>
        <row r="718">
          <cell r="B718" t="str">
            <v>ADD37</v>
          </cell>
          <cell r="C718" t="str">
            <v>cytoplasm</v>
          </cell>
          <cell r="D718" t="str">
            <v>cyto-9</v>
          </cell>
        </row>
        <row r="719">
          <cell r="B719" t="str">
            <v>ADH2</v>
          </cell>
          <cell r="C719" t="str">
            <v>cytoplasm</v>
          </cell>
          <cell r="D719" t="str">
            <v>cyto-9</v>
          </cell>
        </row>
        <row r="720">
          <cell r="B720" t="str">
            <v>ADI1</v>
          </cell>
          <cell r="C720" t="str">
            <v>cytoplasm</v>
          </cell>
          <cell r="D720" t="str">
            <v>cyto-9</v>
          </cell>
        </row>
        <row r="721">
          <cell r="B721" t="str">
            <v>AGE1</v>
          </cell>
          <cell r="C721" t="str">
            <v>cytoplasm</v>
          </cell>
          <cell r="D721" t="str">
            <v>cyto-9</v>
          </cell>
        </row>
        <row r="722">
          <cell r="B722" t="str">
            <v>AGX1</v>
          </cell>
          <cell r="C722" t="str">
            <v>cytoplasm</v>
          </cell>
          <cell r="D722" t="str">
            <v>cyto-9</v>
          </cell>
        </row>
        <row r="723">
          <cell r="B723" t="str">
            <v>AIM2</v>
          </cell>
          <cell r="C723" t="str">
            <v>cytoplasm</v>
          </cell>
          <cell r="D723" t="str">
            <v>cyto-9</v>
          </cell>
        </row>
        <row r="724">
          <cell r="B724" t="str">
            <v>AIM23</v>
          </cell>
          <cell r="C724" t="str">
            <v>cytoplasm</v>
          </cell>
          <cell r="D724" t="str">
            <v>cyto-9</v>
          </cell>
        </row>
        <row r="725">
          <cell r="B725" t="str">
            <v>AIM29</v>
          </cell>
          <cell r="C725" t="str">
            <v>cytoplasm</v>
          </cell>
          <cell r="D725" t="str">
            <v>cyto-9</v>
          </cell>
        </row>
        <row r="726">
          <cell r="B726" t="str">
            <v>AIM7</v>
          </cell>
          <cell r="C726" t="str">
            <v>cytoplasm</v>
          </cell>
          <cell r="D726" t="str">
            <v>cyto-9</v>
          </cell>
        </row>
        <row r="727">
          <cell r="B727" t="str">
            <v>ALD2</v>
          </cell>
          <cell r="C727" t="str">
            <v>cytoplasm</v>
          </cell>
          <cell r="D727" t="str">
            <v>cyto-9</v>
          </cell>
        </row>
        <row r="728">
          <cell r="B728" t="str">
            <v>ALF1</v>
          </cell>
          <cell r="C728" t="str">
            <v>cytoplasm</v>
          </cell>
          <cell r="D728" t="str">
            <v>cyto-9</v>
          </cell>
        </row>
        <row r="729">
          <cell r="B729" t="str">
            <v>ALT2</v>
          </cell>
          <cell r="C729" t="str">
            <v>cytoplasm</v>
          </cell>
          <cell r="D729" t="str">
            <v>cyto-9</v>
          </cell>
        </row>
        <row r="730">
          <cell r="B730" t="str">
            <v>ALY1</v>
          </cell>
          <cell r="C730" t="str">
            <v>cytoplasm</v>
          </cell>
          <cell r="D730" t="str">
            <v>cyto-9</v>
          </cell>
        </row>
        <row r="731">
          <cell r="B731" t="str">
            <v>ALY2</v>
          </cell>
          <cell r="C731" t="str">
            <v>cytoplasm</v>
          </cell>
          <cell r="D731" t="str">
            <v>cyto-9</v>
          </cell>
        </row>
        <row r="732">
          <cell r="B732" t="str">
            <v>ANB1</v>
          </cell>
          <cell r="C732" t="str">
            <v>cytoplasm</v>
          </cell>
          <cell r="D732" t="str">
            <v>cyto-9</v>
          </cell>
        </row>
        <row r="733">
          <cell r="B733" t="str">
            <v>ANR2</v>
          </cell>
          <cell r="C733" t="str">
            <v>cytoplasm</v>
          </cell>
          <cell r="D733" t="str">
            <v>cyto-9</v>
          </cell>
        </row>
        <row r="734">
          <cell r="B734" t="str">
            <v>APA2</v>
          </cell>
          <cell r="C734" t="str">
            <v>cytoplasm</v>
          </cell>
          <cell r="D734" t="str">
            <v>cyto-9</v>
          </cell>
        </row>
        <row r="735">
          <cell r="B735" t="str">
            <v>APD1</v>
          </cell>
          <cell r="C735" t="str">
            <v>cytoplasm</v>
          </cell>
          <cell r="D735" t="str">
            <v>cyto-9</v>
          </cell>
        </row>
        <row r="736">
          <cell r="B736" t="str">
            <v>APE4</v>
          </cell>
          <cell r="C736" t="str">
            <v>cytoplasm</v>
          </cell>
          <cell r="D736" t="str">
            <v>cyto-9</v>
          </cell>
        </row>
        <row r="737">
          <cell r="B737" t="str">
            <v>APP1</v>
          </cell>
          <cell r="C737" t="str">
            <v>cytoplasm</v>
          </cell>
          <cell r="D737" t="str">
            <v>cyto-9</v>
          </cell>
        </row>
        <row r="738">
          <cell r="B738" t="str">
            <v>APT2</v>
          </cell>
          <cell r="C738" t="str">
            <v>cytoplasm</v>
          </cell>
          <cell r="D738" t="str">
            <v>cyto-9</v>
          </cell>
        </row>
        <row r="739">
          <cell r="B739" t="str">
            <v>ARA1</v>
          </cell>
          <cell r="C739" t="str">
            <v>cytoplasm</v>
          </cell>
          <cell r="D739" t="str">
            <v>cyto-9</v>
          </cell>
        </row>
        <row r="740">
          <cell r="B740" t="str">
            <v>ARG82</v>
          </cell>
          <cell r="C740" t="str">
            <v>cytoplasm</v>
          </cell>
          <cell r="D740" t="str">
            <v>cyto-9</v>
          </cell>
        </row>
        <row r="741">
          <cell r="B741" t="str">
            <v>ARI1</v>
          </cell>
          <cell r="C741" t="str">
            <v>cytoplasm</v>
          </cell>
          <cell r="D741" t="str">
            <v>cyto-9</v>
          </cell>
        </row>
        <row r="742">
          <cell r="B742" t="str">
            <v>ARO10</v>
          </cell>
          <cell r="C742" t="str">
            <v>cytoplasm</v>
          </cell>
          <cell r="D742" t="str">
            <v>cyto-9</v>
          </cell>
        </row>
        <row r="743">
          <cell r="B743" t="str">
            <v>ARO9</v>
          </cell>
          <cell r="C743" t="str">
            <v>cytoplasm</v>
          </cell>
          <cell r="D743" t="str">
            <v>cyto-9</v>
          </cell>
        </row>
        <row r="744">
          <cell r="B744" t="str">
            <v>ARP1</v>
          </cell>
          <cell r="C744" t="str">
            <v>cytoplasm</v>
          </cell>
          <cell r="D744" t="str">
            <v>cyto-9</v>
          </cell>
        </row>
        <row r="745">
          <cell r="B745" t="str">
            <v>ARP6</v>
          </cell>
          <cell r="C745" t="str">
            <v>cytoplasm</v>
          </cell>
          <cell r="D745" t="str">
            <v>cyto-9</v>
          </cell>
        </row>
        <row r="746">
          <cell r="B746" t="str">
            <v>AST1</v>
          </cell>
          <cell r="C746" t="str">
            <v>cytoplasm</v>
          </cell>
          <cell r="D746" t="str">
            <v>cyto-9</v>
          </cell>
        </row>
        <row r="747">
          <cell r="B747" t="str">
            <v>AST2</v>
          </cell>
          <cell r="C747" t="str">
            <v>cytoplasm</v>
          </cell>
          <cell r="D747" t="str">
            <v>cyto-9</v>
          </cell>
        </row>
        <row r="748">
          <cell r="B748" t="str">
            <v>ATE1</v>
          </cell>
          <cell r="C748" t="str">
            <v>cytoplasm</v>
          </cell>
          <cell r="D748" t="str">
            <v>cyto-9</v>
          </cell>
        </row>
        <row r="749">
          <cell r="B749" t="str">
            <v>ATG13</v>
          </cell>
          <cell r="C749" t="str">
            <v>cytoplasm</v>
          </cell>
          <cell r="D749" t="str">
            <v>cyto-9</v>
          </cell>
        </row>
        <row r="750">
          <cell r="B750" t="str">
            <v>ATG16</v>
          </cell>
          <cell r="C750" t="str">
            <v>cytoplasm</v>
          </cell>
          <cell r="D750" t="str">
            <v>cyto-9</v>
          </cell>
        </row>
        <row r="751">
          <cell r="B751" t="str">
            <v>ATG17</v>
          </cell>
          <cell r="C751" t="str">
            <v>cytoplasm</v>
          </cell>
          <cell r="D751" t="str">
            <v>cyto-9</v>
          </cell>
        </row>
        <row r="752">
          <cell r="B752" t="str">
            <v>ATG18</v>
          </cell>
          <cell r="C752" t="str">
            <v>cytoplasm</v>
          </cell>
          <cell r="D752" t="str">
            <v>cyto-9</v>
          </cell>
        </row>
        <row r="753">
          <cell r="B753" t="str">
            <v>ATG2</v>
          </cell>
          <cell r="C753" t="str">
            <v>cytoplasm</v>
          </cell>
          <cell r="D753" t="str">
            <v>cyto-9</v>
          </cell>
        </row>
        <row r="754">
          <cell r="B754" t="str">
            <v>ATG26</v>
          </cell>
          <cell r="C754" t="str">
            <v>cytoplasm</v>
          </cell>
          <cell r="D754" t="str">
            <v>cyto-9</v>
          </cell>
        </row>
        <row r="755">
          <cell r="B755" t="str">
            <v>ATG3</v>
          </cell>
          <cell r="C755" t="str">
            <v>cytoplasm</v>
          </cell>
          <cell r="D755" t="str">
            <v>cyto-9</v>
          </cell>
        </row>
        <row r="756">
          <cell r="B756" t="str">
            <v>ATG31</v>
          </cell>
          <cell r="C756" t="str">
            <v>cytoplasm</v>
          </cell>
          <cell r="D756" t="str">
            <v>cyto-9</v>
          </cell>
        </row>
        <row r="757">
          <cell r="B757" t="str">
            <v>ATG38</v>
          </cell>
          <cell r="C757" t="str">
            <v>cytoplasm</v>
          </cell>
          <cell r="D757" t="str">
            <v>cyto-9</v>
          </cell>
        </row>
        <row r="758">
          <cell r="B758" t="str">
            <v>ATG4</v>
          </cell>
          <cell r="C758" t="str">
            <v>cytoplasm</v>
          </cell>
          <cell r="D758" t="str">
            <v>cyto-9</v>
          </cell>
        </row>
        <row r="759">
          <cell r="B759" t="str">
            <v>ATP22</v>
          </cell>
          <cell r="C759" t="str">
            <v>cytoplasm</v>
          </cell>
          <cell r="D759" t="str">
            <v>cyto-9</v>
          </cell>
        </row>
        <row r="760">
          <cell r="B760" t="str">
            <v>ATX1</v>
          </cell>
          <cell r="C760" t="str">
            <v>cytoplasm</v>
          </cell>
          <cell r="D760" t="str">
            <v>cyto-9</v>
          </cell>
        </row>
        <row r="761">
          <cell r="B761" t="str">
            <v>BCK1</v>
          </cell>
          <cell r="C761" t="str">
            <v>cytoplasm</v>
          </cell>
          <cell r="D761" t="str">
            <v>cyto-9</v>
          </cell>
        </row>
        <row r="762">
          <cell r="B762" t="str">
            <v>BDH2</v>
          </cell>
          <cell r="C762" t="str">
            <v>cytoplasm</v>
          </cell>
          <cell r="D762" t="str">
            <v>cyto-9</v>
          </cell>
        </row>
        <row r="763">
          <cell r="B763" t="str">
            <v>BEM4</v>
          </cell>
          <cell r="C763" t="str">
            <v>cytoplasm</v>
          </cell>
          <cell r="D763" t="str">
            <v>cyto-9</v>
          </cell>
        </row>
        <row r="764">
          <cell r="B764" t="str">
            <v>BMT6</v>
          </cell>
          <cell r="C764" t="str">
            <v>cytoplasm</v>
          </cell>
          <cell r="D764" t="str">
            <v>cyto-9</v>
          </cell>
        </row>
        <row r="765">
          <cell r="B765" t="str">
            <v>BNA1</v>
          </cell>
          <cell r="C765" t="str">
            <v>cytoplasm</v>
          </cell>
          <cell r="D765" t="str">
            <v>cyto-9</v>
          </cell>
        </row>
        <row r="766">
          <cell r="B766" t="str">
            <v>BNA5</v>
          </cell>
          <cell r="C766" t="str">
            <v>cytoplasm</v>
          </cell>
          <cell r="D766" t="str">
            <v>cyto-9</v>
          </cell>
        </row>
        <row r="767">
          <cell r="B767" t="str">
            <v>BNA6</v>
          </cell>
          <cell r="C767" t="str">
            <v>cytoplasm</v>
          </cell>
          <cell r="D767" t="str">
            <v>cyto-9</v>
          </cell>
        </row>
        <row r="768">
          <cell r="B768" t="str">
            <v>BOL2</v>
          </cell>
          <cell r="C768" t="str">
            <v>cytoplasm</v>
          </cell>
          <cell r="D768" t="str">
            <v>cyto-9</v>
          </cell>
        </row>
        <row r="769">
          <cell r="B769" t="str">
            <v>BPL1</v>
          </cell>
          <cell r="C769" t="str">
            <v>cytoplasm</v>
          </cell>
          <cell r="D769" t="str">
            <v>cyto-9</v>
          </cell>
        </row>
        <row r="770">
          <cell r="B770" t="str">
            <v>BTN2</v>
          </cell>
          <cell r="C770" t="str">
            <v>cytoplasm</v>
          </cell>
          <cell r="D770" t="str">
            <v>cyto-9</v>
          </cell>
        </row>
        <row r="771">
          <cell r="B771" t="str">
            <v>BTT1</v>
          </cell>
          <cell r="C771" t="str">
            <v>cytoplasm</v>
          </cell>
          <cell r="D771" t="str">
            <v>cyto-9</v>
          </cell>
        </row>
        <row r="772">
          <cell r="B772" t="str">
            <v>BUB2</v>
          </cell>
          <cell r="C772" t="str">
            <v>cytoplasm</v>
          </cell>
          <cell r="D772" t="str">
            <v>cyto-9</v>
          </cell>
        </row>
        <row r="773">
          <cell r="B773" t="str">
            <v>BUD14</v>
          </cell>
          <cell r="C773" t="str">
            <v>cytoplasm</v>
          </cell>
          <cell r="D773" t="str">
            <v>cyto-9</v>
          </cell>
        </row>
        <row r="774">
          <cell r="B774" t="str">
            <v>BUD17</v>
          </cell>
          <cell r="C774" t="str">
            <v>cytoplasm</v>
          </cell>
          <cell r="D774" t="str">
            <v>cyto-9</v>
          </cell>
        </row>
        <row r="775">
          <cell r="B775" t="str">
            <v>BUL1</v>
          </cell>
          <cell r="C775" t="str">
            <v>cytoplasm</v>
          </cell>
          <cell r="D775" t="str">
            <v>cyto-9</v>
          </cell>
        </row>
        <row r="776">
          <cell r="B776" t="str">
            <v>BUL2</v>
          </cell>
          <cell r="C776" t="str">
            <v>cytoplasm</v>
          </cell>
          <cell r="D776" t="str">
            <v>cyto-9</v>
          </cell>
        </row>
        <row r="777">
          <cell r="B777" t="str">
            <v>CAB1</v>
          </cell>
          <cell r="C777" t="str">
            <v>cytoplasm</v>
          </cell>
          <cell r="D777" t="str">
            <v>cyto-9</v>
          </cell>
        </row>
        <row r="778">
          <cell r="B778" t="str">
            <v>CAB2</v>
          </cell>
          <cell r="C778" t="str">
            <v>cytoplasm</v>
          </cell>
          <cell r="D778" t="str">
            <v>cyto-9</v>
          </cell>
        </row>
        <row r="779">
          <cell r="B779" t="str">
            <v>CAB4</v>
          </cell>
          <cell r="C779" t="str">
            <v>cytoplasm</v>
          </cell>
          <cell r="D779" t="str">
            <v>cyto-9</v>
          </cell>
        </row>
        <row r="780">
          <cell r="B780" t="str">
            <v>CAD1</v>
          </cell>
          <cell r="C780" t="str">
            <v>cytoplasm</v>
          </cell>
          <cell r="D780" t="str">
            <v>cyto-9</v>
          </cell>
        </row>
        <row r="781">
          <cell r="B781" t="str">
            <v>CAF130</v>
          </cell>
          <cell r="C781" t="str">
            <v>cytoplasm</v>
          </cell>
          <cell r="D781" t="str">
            <v>cyto-9</v>
          </cell>
        </row>
        <row r="782">
          <cell r="B782" t="str">
            <v>CDC123</v>
          </cell>
          <cell r="C782" t="str">
            <v>cytoplasm</v>
          </cell>
          <cell r="D782" t="str">
            <v>cyto-9</v>
          </cell>
        </row>
        <row r="783">
          <cell r="B783" t="str">
            <v>CDC28</v>
          </cell>
          <cell r="C783" t="str">
            <v>cytoplasm</v>
          </cell>
          <cell r="D783" t="str">
            <v>cyto-9</v>
          </cell>
        </row>
        <row r="784">
          <cell r="B784" t="str">
            <v>CDC43</v>
          </cell>
          <cell r="C784" t="str">
            <v>cytoplasm</v>
          </cell>
          <cell r="D784" t="str">
            <v>cyto-9</v>
          </cell>
        </row>
        <row r="785">
          <cell r="B785" t="str">
            <v>CDC55</v>
          </cell>
          <cell r="C785" t="str">
            <v>cytoplasm</v>
          </cell>
          <cell r="D785" t="str">
            <v>cyto-9</v>
          </cell>
        </row>
        <row r="786">
          <cell r="B786" t="str">
            <v>CDC8</v>
          </cell>
          <cell r="C786" t="str">
            <v>cytoplasm</v>
          </cell>
          <cell r="D786" t="str">
            <v>cyto-9</v>
          </cell>
        </row>
        <row r="787">
          <cell r="B787" t="str">
            <v>CDD1</v>
          </cell>
          <cell r="C787" t="str">
            <v>cytoplasm</v>
          </cell>
          <cell r="D787" t="str">
            <v>cyto-9</v>
          </cell>
        </row>
        <row r="788">
          <cell r="B788" t="str">
            <v>CIA1</v>
          </cell>
          <cell r="C788" t="str">
            <v>cytoplasm</v>
          </cell>
          <cell r="D788" t="str">
            <v>cyto-9</v>
          </cell>
        </row>
        <row r="789">
          <cell r="B789" t="str">
            <v>CIN1</v>
          </cell>
          <cell r="C789" t="str">
            <v>cytoplasm</v>
          </cell>
          <cell r="D789" t="str">
            <v>cyto-9</v>
          </cell>
        </row>
        <row r="790">
          <cell r="B790" t="str">
            <v>CIN2</v>
          </cell>
          <cell r="C790" t="str">
            <v>cytoplasm</v>
          </cell>
          <cell r="D790" t="str">
            <v>cyto-9</v>
          </cell>
        </row>
        <row r="791">
          <cell r="B791" t="str">
            <v>CIN4</v>
          </cell>
          <cell r="C791" t="str">
            <v>cytoplasm</v>
          </cell>
          <cell r="D791" t="str">
            <v>cyto-9</v>
          </cell>
        </row>
        <row r="792">
          <cell r="B792" t="str">
            <v>CIP1</v>
          </cell>
          <cell r="C792" t="str">
            <v>cytoplasm</v>
          </cell>
          <cell r="D792" t="str">
            <v>cyto-9</v>
          </cell>
        </row>
        <row r="793">
          <cell r="B793" t="str">
            <v>CIT2</v>
          </cell>
          <cell r="C793" t="str">
            <v>cytoplasm</v>
          </cell>
          <cell r="D793" t="str">
            <v>cyto-9</v>
          </cell>
        </row>
        <row r="794">
          <cell r="B794" t="str">
            <v>CLB1</v>
          </cell>
          <cell r="C794" t="str">
            <v>cytoplasm</v>
          </cell>
          <cell r="D794" t="str">
            <v>cyto-9</v>
          </cell>
        </row>
        <row r="795">
          <cell r="B795" t="str">
            <v>CLN1</v>
          </cell>
          <cell r="C795" t="str">
            <v>cytoplasm</v>
          </cell>
          <cell r="D795" t="str">
            <v>cyto-9</v>
          </cell>
        </row>
        <row r="796">
          <cell r="B796" t="str">
            <v>CLN2</v>
          </cell>
          <cell r="C796" t="str">
            <v>cytoplasm</v>
          </cell>
          <cell r="D796" t="str">
            <v>cyto-9</v>
          </cell>
        </row>
        <row r="797">
          <cell r="B797" t="str">
            <v>CMC2</v>
          </cell>
          <cell r="C797" t="str">
            <v>cytoplasm</v>
          </cell>
          <cell r="D797" t="str">
            <v>cyto-9</v>
          </cell>
        </row>
        <row r="798">
          <cell r="B798" t="str">
            <v>CMK1</v>
          </cell>
          <cell r="C798" t="str">
            <v>cytoplasm</v>
          </cell>
          <cell r="D798" t="str">
            <v>cyto-9</v>
          </cell>
        </row>
        <row r="799">
          <cell r="B799" t="str">
            <v>CNA1</v>
          </cell>
          <cell r="C799" t="str">
            <v>cytoplasm</v>
          </cell>
          <cell r="D799" t="str">
            <v>cyto-9</v>
          </cell>
        </row>
        <row r="800">
          <cell r="B800" t="str">
            <v>CNN1</v>
          </cell>
          <cell r="C800" t="str">
            <v>cytoplasm</v>
          </cell>
          <cell r="D800" t="str">
            <v>cyto-9</v>
          </cell>
        </row>
        <row r="801">
          <cell r="B801" t="str">
            <v>COA4</v>
          </cell>
          <cell r="C801" t="str">
            <v>cytoplasm</v>
          </cell>
          <cell r="D801" t="str">
            <v>cyto-9</v>
          </cell>
        </row>
        <row r="802">
          <cell r="B802" t="str">
            <v>COA6</v>
          </cell>
          <cell r="C802" t="str">
            <v>cytoplasm</v>
          </cell>
          <cell r="D802" t="str">
            <v>cyto-9</v>
          </cell>
        </row>
        <row r="803">
          <cell r="B803" t="str">
            <v>COG4</v>
          </cell>
          <cell r="C803" t="str">
            <v>cytoplasm</v>
          </cell>
          <cell r="D803" t="str">
            <v>cyto-9</v>
          </cell>
        </row>
        <row r="804">
          <cell r="B804" t="str">
            <v>COX19</v>
          </cell>
          <cell r="C804" t="str">
            <v>cytoplasm</v>
          </cell>
          <cell r="D804" t="str">
            <v>cyto-9</v>
          </cell>
        </row>
        <row r="805">
          <cell r="B805" t="str">
            <v>COX23</v>
          </cell>
          <cell r="C805" t="str">
            <v>cytoplasm</v>
          </cell>
          <cell r="D805" t="str">
            <v>cyto-9</v>
          </cell>
        </row>
        <row r="806">
          <cell r="B806" t="str">
            <v>COX9</v>
          </cell>
          <cell r="C806" t="str">
            <v>cytoplasm</v>
          </cell>
          <cell r="D806" t="str">
            <v>cyto-9</v>
          </cell>
        </row>
        <row r="807">
          <cell r="B807" t="str">
            <v>CPR2</v>
          </cell>
          <cell r="C807" t="str">
            <v>cytoplasm</v>
          </cell>
          <cell r="D807" t="str">
            <v>cyto-9</v>
          </cell>
        </row>
        <row r="808">
          <cell r="B808" t="str">
            <v>CPR7</v>
          </cell>
          <cell r="C808" t="str">
            <v>cytoplasm</v>
          </cell>
          <cell r="D808" t="str">
            <v>cyto-9</v>
          </cell>
        </row>
        <row r="809">
          <cell r="B809" t="str">
            <v>CSN9</v>
          </cell>
          <cell r="C809" t="str">
            <v>cytoplasm</v>
          </cell>
          <cell r="D809" t="str">
            <v>cyto-9</v>
          </cell>
        </row>
        <row r="810">
          <cell r="B810" t="str">
            <v>CTR86</v>
          </cell>
          <cell r="C810" t="str">
            <v>cytoplasm</v>
          </cell>
          <cell r="D810" t="str">
            <v>cyto-9</v>
          </cell>
        </row>
        <row r="811">
          <cell r="B811" t="str">
            <v>CTS2</v>
          </cell>
          <cell r="C811" t="str">
            <v>cytoplasm</v>
          </cell>
          <cell r="D811" t="str">
            <v>cyto-9</v>
          </cell>
        </row>
        <row r="812">
          <cell r="B812" t="str">
            <v>CUE1</v>
          </cell>
          <cell r="C812" t="str">
            <v>cytoplasm</v>
          </cell>
          <cell r="D812" t="str">
            <v>cyto-9</v>
          </cell>
        </row>
        <row r="813">
          <cell r="B813" t="str">
            <v>CUP1-1</v>
          </cell>
          <cell r="C813" t="str">
            <v>cytoplasm</v>
          </cell>
          <cell r="D813" t="str">
            <v>cyto-9</v>
          </cell>
        </row>
        <row r="814">
          <cell r="B814" t="str">
            <v>CUP1-2</v>
          </cell>
          <cell r="C814" t="str">
            <v>cytoplasm</v>
          </cell>
          <cell r="D814" t="str">
            <v>cyto-9</v>
          </cell>
        </row>
        <row r="815">
          <cell r="B815" t="str">
            <v>CUZ1</v>
          </cell>
          <cell r="C815" t="str">
            <v>cytoplasm</v>
          </cell>
          <cell r="D815" t="str">
            <v>cyto-9</v>
          </cell>
        </row>
        <row r="816">
          <cell r="B816" t="str">
            <v>CYC7</v>
          </cell>
          <cell r="C816" t="str">
            <v>cytoplasm</v>
          </cell>
          <cell r="D816" t="str">
            <v>cyto-9</v>
          </cell>
        </row>
        <row r="817">
          <cell r="B817" t="str">
            <v>CYK3</v>
          </cell>
          <cell r="C817" t="str">
            <v>cytoplasm</v>
          </cell>
          <cell r="D817" t="str">
            <v>cyto-9</v>
          </cell>
        </row>
        <row r="818">
          <cell r="B818" t="str">
            <v>DBF2</v>
          </cell>
          <cell r="C818" t="str">
            <v>cytoplasm</v>
          </cell>
          <cell r="D818" t="str">
            <v>cyto-9</v>
          </cell>
        </row>
        <row r="819">
          <cell r="B819" t="str">
            <v>DBF20</v>
          </cell>
          <cell r="C819" t="str">
            <v>cytoplasm</v>
          </cell>
          <cell r="D819" t="str">
            <v>cyto-9</v>
          </cell>
        </row>
        <row r="820">
          <cell r="B820" t="str">
            <v>DBP1</v>
          </cell>
          <cell r="C820" t="str">
            <v>cytoplasm</v>
          </cell>
          <cell r="D820" t="str">
            <v>cyto-9</v>
          </cell>
        </row>
        <row r="821">
          <cell r="B821" t="str">
            <v>DCD1</v>
          </cell>
          <cell r="C821" t="str">
            <v>cytoplasm</v>
          </cell>
          <cell r="D821" t="str">
            <v>cyto-9</v>
          </cell>
        </row>
        <row r="822">
          <cell r="B822" t="str">
            <v>DCS1</v>
          </cell>
          <cell r="C822" t="str">
            <v>cytoplasm</v>
          </cell>
          <cell r="D822" t="str">
            <v>cyto-9</v>
          </cell>
        </row>
        <row r="823">
          <cell r="B823" t="str">
            <v>DCS2</v>
          </cell>
          <cell r="C823" t="str">
            <v>cytoplasm</v>
          </cell>
          <cell r="D823" t="str">
            <v>cyto-9</v>
          </cell>
        </row>
        <row r="824">
          <cell r="B824" t="str">
            <v>DDI1</v>
          </cell>
          <cell r="C824" t="str">
            <v>cytoplasm</v>
          </cell>
          <cell r="D824" t="str">
            <v>cyto-9</v>
          </cell>
        </row>
        <row r="825">
          <cell r="B825" t="str">
            <v>DDP1</v>
          </cell>
          <cell r="C825" t="str">
            <v>cytoplasm</v>
          </cell>
          <cell r="D825" t="str">
            <v>cyto-9</v>
          </cell>
        </row>
        <row r="826">
          <cell r="B826" t="str">
            <v>DET1</v>
          </cell>
          <cell r="C826" t="str">
            <v>cytoplasm</v>
          </cell>
          <cell r="D826" t="str">
            <v>cyto-9</v>
          </cell>
        </row>
        <row r="827">
          <cell r="B827" t="str">
            <v>DMA1</v>
          </cell>
          <cell r="C827" t="str">
            <v>cytoplasm</v>
          </cell>
          <cell r="D827" t="str">
            <v>cyto-9</v>
          </cell>
        </row>
        <row r="828">
          <cell r="B828" t="str">
            <v>DMA2</v>
          </cell>
          <cell r="C828" t="str">
            <v>cytoplasm</v>
          </cell>
          <cell r="D828" t="str">
            <v>cyto-9</v>
          </cell>
        </row>
        <row r="829">
          <cell r="B829" t="str">
            <v>DOG2</v>
          </cell>
          <cell r="C829" t="str">
            <v>cytoplasm</v>
          </cell>
          <cell r="D829" t="str">
            <v>cyto-9</v>
          </cell>
        </row>
        <row r="830">
          <cell r="B830" t="str">
            <v>DPB4</v>
          </cell>
          <cell r="C830" t="str">
            <v>cytoplasm</v>
          </cell>
          <cell r="D830" t="str">
            <v>cyto-9</v>
          </cell>
        </row>
        <row r="831">
          <cell r="B831" t="str">
            <v>DPH6</v>
          </cell>
          <cell r="C831" t="str">
            <v>cytoplasm</v>
          </cell>
          <cell r="D831" t="str">
            <v>cyto-9</v>
          </cell>
        </row>
        <row r="832">
          <cell r="B832" t="str">
            <v>DSE1</v>
          </cell>
          <cell r="C832" t="str">
            <v>cytoplasm</v>
          </cell>
          <cell r="D832" t="str">
            <v>cyto-9</v>
          </cell>
        </row>
        <row r="833">
          <cell r="B833" t="str">
            <v>DSE3</v>
          </cell>
          <cell r="C833" t="str">
            <v>cytoplasm</v>
          </cell>
          <cell r="D833" t="str">
            <v>cyto-9</v>
          </cell>
        </row>
        <row r="834">
          <cell r="B834" t="str">
            <v>DSF2</v>
          </cell>
          <cell r="C834" t="str">
            <v>cytoplasm</v>
          </cell>
          <cell r="D834" t="str">
            <v>cyto-9</v>
          </cell>
        </row>
        <row r="835">
          <cell r="B835" t="str">
            <v>DSS4</v>
          </cell>
          <cell r="C835" t="str">
            <v>cytoplasm</v>
          </cell>
          <cell r="D835" t="str">
            <v>cyto-9</v>
          </cell>
        </row>
        <row r="836">
          <cell r="B836" t="str">
            <v>DTD1</v>
          </cell>
          <cell r="C836" t="str">
            <v>cytoplasm</v>
          </cell>
          <cell r="D836" t="str">
            <v>cyto-9</v>
          </cell>
        </row>
        <row r="837">
          <cell r="B837" t="str">
            <v>DUG2</v>
          </cell>
          <cell r="C837" t="str">
            <v>cytoplasm</v>
          </cell>
          <cell r="D837" t="str">
            <v>cyto-9</v>
          </cell>
        </row>
        <row r="838">
          <cell r="B838" t="str">
            <v>DUG3</v>
          </cell>
          <cell r="C838" t="str">
            <v>cytoplasm</v>
          </cell>
          <cell r="D838" t="str">
            <v>cyto-9</v>
          </cell>
        </row>
        <row r="839">
          <cell r="B839" t="str">
            <v>DUS4</v>
          </cell>
          <cell r="C839" t="str">
            <v>cytoplasm</v>
          </cell>
          <cell r="D839" t="str">
            <v>cyto-9</v>
          </cell>
        </row>
        <row r="840">
          <cell r="B840" t="str">
            <v>DUT1</v>
          </cell>
          <cell r="C840" t="str">
            <v>cytoplasm</v>
          </cell>
          <cell r="D840" t="str">
            <v>cyto-9</v>
          </cell>
        </row>
        <row r="841">
          <cell r="B841" t="str">
            <v>DYN1</v>
          </cell>
          <cell r="C841" t="str">
            <v>cytoplasm</v>
          </cell>
          <cell r="D841" t="str">
            <v>cyto-9</v>
          </cell>
        </row>
        <row r="842">
          <cell r="B842" t="str">
            <v>DYN3</v>
          </cell>
          <cell r="C842" t="str">
            <v>cytoplasm</v>
          </cell>
          <cell r="D842" t="str">
            <v>cyto-9</v>
          </cell>
        </row>
        <row r="843">
          <cell r="B843" t="str">
            <v>EAR1</v>
          </cell>
          <cell r="C843" t="str">
            <v>cytoplasm</v>
          </cell>
          <cell r="D843" t="str">
            <v>cyto-9</v>
          </cell>
        </row>
        <row r="844">
          <cell r="B844" t="str">
            <v>ECM15</v>
          </cell>
          <cell r="C844" t="str">
            <v>cytoplasm</v>
          </cell>
          <cell r="D844" t="str">
            <v>cyto-9</v>
          </cell>
        </row>
        <row r="845">
          <cell r="B845" t="str">
            <v>ECM32</v>
          </cell>
          <cell r="C845" t="str">
            <v>cytoplasm</v>
          </cell>
          <cell r="D845" t="str">
            <v>cyto-9</v>
          </cell>
        </row>
        <row r="846">
          <cell r="B846" t="str">
            <v>ECM4</v>
          </cell>
          <cell r="C846" t="str">
            <v>cytoplasm</v>
          </cell>
          <cell r="D846" t="str">
            <v>cyto-9</v>
          </cell>
        </row>
        <row r="847">
          <cell r="B847" t="str">
            <v>ECT1</v>
          </cell>
          <cell r="C847" t="str">
            <v>cytoplasm</v>
          </cell>
          <cell r="D847" t="str">
            <v>cyto-9</v>
          </cell>
        </row>
        <row r="848">
          <cell r="B848" t="str">
            <v>EDC1</v>
          </cell>
          <cell r="C848" t="str">
            <v>cytoplasm</v>
          </cell>
          <cell r="D848" t="str">
            <v>cyto-9</v>
          </cell>
        </row>
        <row r="849">
          <cell r="B849" t="str">
            <v>EDC2</v>
          </cell>
          <cell r="C849" t="str">
            <v>cytoplasm</v>
          </cell>
          <cell r="D849" t="str">
            <v>cyto-9</v>
          </cell>
        </row>
        <row r="850">
          <cell r="B850" t="str">
            <v>EFM1</v>
          </cell>
          <cell r="C850" t="str">
            <v>cytoplasm</v>
          </cell>
          <cell r="D850" t="str">
            <v>cyto-9</v>
          </cell>
        </row>
        <row r="851">
          <cell r="B851" t="str">
            <v>EFM2</v>
          </cell>
          <cell r="C851" t="str">
            <v>cytoplasm</v>
          </cell>
          <cell r="D851" t="str">
            <v>cyto-9</v>
          </cell>
        </row>
        <row r="852">
          <cell r="B852" t="str">
            <v>EFM3</v>
          </cell>
          <cell r="C852" t="str">
            <v>cytoplasm</v>
          </cell>
          <cell r="D852" t="str">
            <v>cyto-9</v>
          </cell>
        </row>
        <row r="853">
          <cell r="B853" t="str">
            <v>EFM4</v>
          </cell>
          <cell r="C853" t="str">
            <v>cytoplasm</v>
          </cell>
          <cell r="D853" t="str">
            <v>cyto-9</v>
          </cell>
        </row>
        <row r="854">
          <cell r="B854" t="str">
            <v>EFM6</v>
          </cell>
          <cell r="C854" t="str">
            <v>cytoplasm</v>
          </cell>
          <cell r="D854" t="str">
            <v>cyto-9</v>
          </cell>
        </row>
        <row r="855">
          <cell r="B855" t="str">
            <v>EGH1</v>
          </cell>
          <cell r="C855" t="str">
            <v>cytoplasm</v>
          </cell>
          <cell r="D855" t="str">
            <v>cyto-9</v>
          </cell>
        </row>
        <row r="856">
          <cell r="B856" t="str">
            <v>EGO4</v>
          </cell>
          <cell r="C856" t="str">
            <v>cytoplasm</v>
          </cell>
          <cell r="D856" t="str">
            <v>cyto-9</v>
          </cell>
        </row>
        <row r="857">
          <cell r="B857" t="str">
            <v>EKI1</v>
          </cell>
          <cell r="C857" t="str">
            <v>cytoplasm</v>
          </cell>
          <cell r="D857" t="str">
            <v>cyto-9</v>
          </cell>
        </row>
        <row r="858">
          <cell r="B858" t="str">
            <v>EMG1</v>
          </cell>
          <cell r="C858" t="str">
            <v>cytoplasm</v>
          </cell>
          <cell r="D858" t="str">
            <v>cyto-9</v>
          </cell>
        </row>
        <row r="859">
          <cell r="B859" t="str">
            <v>EMI2</v>
          </cell>
          <cell r="C859" t="str">
            <v>cytoplasm</v>
          </cell>
          <cell r="D859" t="str">
            <v>cyto-9</v>
          </cell>
        </row>
        <row r="860">
          <cell r="B860" t="str">
            <v>EMW1</v>
          </cell>
          <cell r="C860" t="str">
            <v>cytoplasm</v>
          </cell>
          <cell r="D860" t="str">
            <v>cyto-9</v>
          </cell>
        </row>
        <row r="861">
          <cell r="B861" t="str">
            <v>ERB1</v>
          </cell>
          <cell r="C861" t="str">
            <v>cytoplasm</v>
          </cell>
          <cell r="D861" t="str">
            <v>cyto-9</v>
          </cell>
        </row>
        <row r="862">
          <cell r="B862" t="str">
            <v>ERG12</v>
          </cell>
          <cell r="C862" t="str">
            <v>cytoplasm</v>
          </cell>
          <cell r="D862" t="str">
            <v>cyto-9</v>
          </cell>
        </row>
        <row r="863">
          <cell r="B863" t="str">
            <v>ERG8</v>
          </cell>
          <cell r="C863" t="str">
            <v>cytoplasm</v>
          </cell>
          <cell r="D863" t="str">
            <v>cyto-9</v>
          </cell>
        </row>
        <row r="864">
          <cell r="B864" t="str">
            <v>ETR1</v>
          </cell>
          <cell r="C864" t="str">
            <v>cytoplasm</v>
          </cell>
          <cell r="D864" t="str">
            <v>cyto-9</v>
          </cell>
        </row>
        <row r="865">
          <cell r="B865" t="str">
            <v>FAD1</v>
          </cell>
          <cell r="C865" t="str">
            <v>cytoplasm</v>
          </cell>
          <cell r="D865" t="str">
            <v>cyto-9</v>
          </cell>
        </row>
        <row r="866">
          <cell r="B866" t="str">
            <v>FAT3</v>
          </cell>
          <cell r="C866" t="str">
            <v>cytoplasm</v>
          </cell>
          <cell r="D866" t="str">
            <v>cyto-9</v>
          </cell>
        </row>
        <row r="867">
          <cell r="B867" t="str">
            <v>FAU1</v>
          </cell>
          <cell r="C867" t="str">
            <v>cytoplasm</v>
          </cell>
          <cell r="D867" t="str">
            <v>cyto-9</v>
          </cell>
        </row>
        <row r="868">
          <cell r="B868" t="str">
            <v>FBP26</v>
          </cell>
          <cell r="C868" t="str">
            <v>cytoplasm</v>
          </cell>
          <cell r="D868" t="str">
            <v>cyto-9</v>
          </cell>
        </row>
        <row r="869">
          <cell r="B869" t="str">
            <v>FDC1</v>
          </cell>
          <cell r="C869" t="str">
            <v>cytoplasm</v>
          </cell>
          <cell r="D869" t="str">
            <v>cyto-9</v>
          </cell>
        </row>
        <row r="870">
          <cell r="B870" t="str">
            <v>FIS1</v>
          </cell>
          <cell r="C870" t="str">
            <v>cytoplasm</v>
          </cell>
          <cell r="D870" t="str">
            <v>cyto-9</v>
          </cell>
        </row>
        <row r="871">
          <cell r="B871" t="str">
            <v>FMN1</v>
          </cell>
          <cell r="C871" t="str">
            <v>cytoplasm</v>
          </cell>
          <cell r="D871" t="str">
            <v>cyto-9</v>
          </cell>
        </row>
        <row r="872">
          <cell r="B872" t="str">
            <v>FMP33</v>
          </cell>
          <cell r="C872" t="str">
            <v>cytoplasm</v>
          </cell>
          <cell r="D872" t="str">
            <v>cyto-9</v>
          </cell>
        </row>
        <row r="873">
          <cell r="B873" t="str">
            <v>FMP48</v>
          </cell>
          <cell r="C873" t="str">
            <v>cytoplasm</v>
          </cell>
          <cell r="D873" t="str">
            <v>cyto-9</v>
          </cell>
        </row>
        <row r="874">
          <cell r="B874" t="str">
            <v>FOL3</v>
          </cell>
          <cell r="C874" t="str">
            <v>cytoplasm</v>
          </cell>
          <cell r="D874" t="str">
            <v>cyto-9</v>
          </cell>
        </row>
        <row r="875">
          <cell r="B875" t="str">
            <v>FRK1</v>
          </cell>
          <cell r="C875" t="str">
            <v>cytoplasm</v>
          </cell>
          <cell r="D875" t="str">
            <v>cyto-9</v>
          </cell>
        </row>
        <row r="876">
          <cell r="B876" t="str">
            <v>FRM2</v>
          </cell>
          <cell r="C876" t="str">
            <v>cytoplasm</v>
          </cell>
          <cell r="D876" t="str">
            <v>cyto-9</v>
          </cell>
        </row>
        <row r="877">
          <cell r="B877" t="str">
            <v>GAD1</v>
          </cell>
          <cell r="C877" t="str">
            <v>cytoplasm</v>
          </cell>
          <cell r="D877" t="str">
            <v>cyto-9</v>
          </cell>
        </row>
        <row r="878">
          <cell r="B878" t="str">
            <v>GAL3</v>
          </cell>
          <cell r="C878" t="str">
            <v>cytoplasm</v>
          </cell>
          <cell r="D878" t="str">
            <v>cyto-9</v>
          </cell>
        </row>
        <row r="879">
          <cell r="B879" t="str">
            <v>GAL80</v>
          </cell>
          <cell r="C879" t="str">
            <v>cytoplasm</v>
          </cell>
          <cell r="D879" t="str">
            <v>cyto-9</v>
          </cell>
        </row>
        <row r="880">
          <cell r="B880" t="str">
            <v>GAL83</v>
          </cell>
          <cell r="C880" t="str">
            <v>cytoplasm</v>
          </cell>
          <cell r="D880" t="str">
            <v>cyto-9</v>
          </cell>
        </row>
        <row r="881">
          <cell r="B881" t="str">
            <v>GCG1</v>
          </cell>
          <cell r="C881" t="str">
            <v>cytoplasm</v>
          </cell>
          <cell r="D881" t="str">
            <v>cyto-9</v>
          </cell>
        </row>
        <row r="882">
          <cell r="B882" t="str">
            <v>GCN2</v>
          </cell>
          <cell r="C882" t="str">
            <v>cytoplasm</v>
          </cell>
          <cell r="D882" t="str">
            <v>cyto-9</v>
          </cell>
        </row>
        <row r="883">
          <cell r="B883" t="str">
            <v>GDB1</v>
          </cell>
          <cell r="C883" t="str">
            <v>cytoplasm</v>
          </cell>
          <cell r="D883" t="str">
            <v>cyto-9</v>
          </cell>
        </row>
        <row r="884">
          <cell r="B884" t="str">
            <v>GDE1</v>
          </cell>
          <cell r="C884" t="str">
            <v>cytoplasm</v>
          </cell>
          <cell r="D884" t="str">
            <v>cyto-9</v>
          </cell>
        </row>
        <row r="885">
          <cell r="B885" t="str">
            <v>GET4</v>
          </cell>
          <cell r="C885" t="str">
            <v>cytoplasm</v>
          </cell>
          <cell r="D885" t="str">
            <v>cyto-9</v>
          </cell>
        </row>
        <row r="886">
          <cell r="B886" t="str">
            <v>GIC1</v>
          </cell>
          <cell r="C886" t="str">
            <v>cytoplasm</v>
          </cell>
          <cell r="D886" t="str">
            <v>cyto-9</v>
          </cell>
        </row>
        <row r="887">
          <cell r="B887" t="str">
            <v>GIC2</v>
          </cell>
          <cell r="C887" t="str">
            <v>cytoplasm</v>
          </cell>
          <cell r="D887" t="str">
            <v>cyto-9</v>
          </cell>
        </row>
        <row r="888">
          <cell r="B888" t="str">
            <v>GID7</v>
          </cell>
          <cell r="C888" t="str">
            <v>cytoplasm</v>
          </cell>
          <cell r="D888" t="str">
            <v>cyto-9</v>
          </cell>
        </row>
        <row r="889">
          <cell r="B889" t="str">
            <v>GIS3</v>
          </cell>
          <cell r="C889" t="str">
            <v>cytoplasm</v>
          </cell>
          <cell r="D889" t="str">
            <v>cyto-9</v>
          </cell>
        </row>
        <row r="890">
          <cell r="B890" t="str">
            <v>GIS4</v>
          </cell>
          <cell r="C890" t="str">
            <v>cytoplasm</v>
          </cell>
          <cell r="D890" t="str">
            <v>cyto-9</v>
          </cell>
        </row>
        <row r="891">
          <cell r="B891" t="str">
            <v>GLC3</v>
          </cell>
          <cell r="C891" t="str">
            <v>cytoplasm</v>
          </cell>
          <cell r="D891" t="str">
            <v>cyto-9</v>
          </cell>
        </row>
        <row r="892">
          <cell r="B892" t="str">
            <v>GLC8</v>
          </cell>
          <cell r="C892" t="str">
            <v>cytoplasm</v>
          </cell>
          <cell r="D892" t="str">
            <v>cyto-9</v>
          </cell>
        </row>
        <row r="893">
          <cell r="B893" t="str">
            <v>GLG2</v>
          </cell>
          <cell r="C893" t="str">
            <v>cytoplasm</v>
          </cell>
          <cell r="D893" t="str">
            <v>cyto-9</v>
          </cell>
        </row>
        <row r="894">
          <cell r="B894" t="str">
            <v>GLK1</v>
          </cell>
          <cell r="C894" t="str">
            <v>cytoplasm</v>
          </cell>
          <cell r="D894" t="str">
            <v>cyto-9</v>
          </cell>
        </row>
        <row r="895">
          <cell r="B895" t="str">
            <v>GLO1</v>
          </cell>
          <cell r="C895" t="str">
            <v>cytoplasm</v>
          </cell>
          <cell r="D895" t="str">
            <v>cyto-9</v>
          </cell>
        </row>
        <row r="896">
          <cell r="B896" t="str">
            <v>GNA1</v>
          </cell>
          <cell r="C896" t="str">
            <v>cytoplasm</v>
          </cell>
          <cell r="D896" t="str">
            <v>cyto-9</v>
          </cell>
        </row>
        <row r="897">
          <cell r="B897" t="str">
            <v>GOR1</v>
          </cell>
          <cell r="C897" t="str">
            <v>cytoplasm</v>
          </cell>
          <cell r="D897" t="str">
            <v>cyto-9</v>
          </cell>
        </row>
        <row r="898">
          <cell r="B898" t="str">
            <v>GPB1</v>
          </cell>
          <cell r="C898" t="str">
            <v>cytoplasm</v>
          </cell>
          <cell r="D898" t="str">
            <v>cyto-9</v>
          </cell>
        </row>
        <row r="899">
          <cell r="B899" t="str">
            <v>GPB2</v>
          </cell>
          <cell r="C899" t="str">
            <v>cytoplasm</v>
          </cell>
          <cell r="D899" t="str">
            <v>cyto-9</v>
          </cell>
        </row>
        <row r="900">
          <cell r="B900" t="str">
            <v>GPD1</v>
          </cell>
          <cell r="C900" t="str">
            <v>cytoplasm</v>
          </cell>
          <cell r="D900" t="str">
            <v>cyto-9</v>
          </cell>
        </row>
        <row r="901">
          <cell r="B901" t="str">
            <v>GPM2</v>
          </cell>
          <cell r="C901" t="str">
            <v>cytoplasm</v>
          </cell>
          <cell r="D901" t="str">
            <v>cyto-9</v>
          </cell>
        </row>
        <row r="902">
          <cell r="B902" t="str">
            <v>GPM3</v>
          </cell>
          <cell r="C902" t="str">
            <v>cytoplasm</v>
          </cell>
          <cell r="D902" t="str">
            <v>cyto-9</v>
          </cell>
        </row>
        <row r="903">
          <cell r="B903" t="str">
            <v>GPP2</v>
          </cell>
          <cell r="C903" t="str">
            <v>cytoplasm</v>
          </cell>
          <cell r="D903" t="str">
            <v>cyto-9</v>
          </cell>
        </row>
        <row r="904">
          <cell r="B904" t="str">
            <v>GPX1</v>
          </cell>
          <cell r="C904" t="str">
            <v>cytoplasm</v>
          </cell>
          <cell r="D904" t="str">
            <v>cyto-9</v>
          </cell>
        </row>
        <row r="905">
          <cell r="B905" t="str">
            <v>GRE1</v>
          </cell>
          <cell r="C905" t="str">
            <v>cytoplasm</v>
          </cell>
          <cell r="D905" t="str">
            <v>cyto-9</v>
          </cell>
        </row>
        <row r="906">
          <cell r="B906" t="str">
            <v>GRE2</v>
          </cell>
          <cell r="C906" t="str">
            <v>cytoplasm</v>
          </cell>
          <cell r="D906" t="str">
            <v>cyto-9</v>
          </cell>
        </row>
        <row r="907">
          <cell r="B907" t="str">
            <v>GRE3</v>
          </cell>
          <cell r="C907" t="str">
            <v>cytoplasm</v>
          </cell>
          <cell r="D907" t="str">
            <v>cyto-9</v>
          </cell>
        </row>
        <row r="908">
          <cell r="B908" t="str">
            <v>GRS2</v>
          </cell>
          <cell r="C908" t="str">
            <v>cytoplasm</v>
          </cell>
          <cell r="D908" t="str">
            <v>cyto-9</v>
          </cell>
        </row>
        <row r="909">
          <cell r="B909" t="str">
            <v>GRX3</v>
          </cell>
          <cell r="C909" t="str">
            <v>cytoplasm</v>
          </cell>
          <cell r="D909" t="str">
            <v>cyto-9</v>
          </cell>
        </row>
        <row r="910">
          <cell r="B910" t="str">
            <v>GRX4</v>
          </cell>
          <cell r="C910" t="str">
            <v>cytoplasm</v>
          </cell>
          <cell r="D910" t="str">
            <v>cyto-9</v>
          </cell>
        </row>
        <row r="911">
          <cell r="B911" t="str">
            <v>GRX8</v>
          </cell>
          <cell r="C911" t="str">
            <v>cytoplasm</v>
          </cell>
          <cell r="D911" t="str">
            <v>cyto-9</v>
          </cell>
        </row>
        <row r="912">
          <cell r="B912" t="str">
            <v>GSH1</v>
          </cell>
          <cell r="C912" t="str">
            <v>cytoplasm</v>
          </cell>
          <cell r="D912" t="str">
            <v>cyto-9</v>
          </cell>
        </row>
        <row r="913">
          <cell r="B913" t="str">
            <v>GSY1</v>
          </cell>
          <cell r="C913" t="str">
            <v>cytoplasm</v>
          </cell>
          <cell r="D913" t="str">
            <v>cyto-9</v>
          </cell>
        </row>
        <row r="914">
          <cell r="B914" t="str">
            <v>GSY2</v>
          </cell>
          <cell r="C914" t="str">
            <v>cytoplasm</v>
          </cell>
          <cell r="D914" t="str">
            <v>cyto-9</v>
          </cell>
        </row>
        <row r="915">
          <cell r="B915" t="str">
            <v>GTT1</v>
          </cell>
          <cell r="C915" t="str">
            <v>cytoplasm</v>
          </cell>
          <cell r="D915" t="str">
            <v>cyto-9</v>
          </cell>
        </row>
        <row r="916">
          <cell r="B916" t="str">
            <v>GTT2</v>
          </cell>
          <cell r="C916" t="str">
            <v>cytoplasm</v>
          </cell>
          <cell r="D916" t="str">
            <v>cyto-9</v>
          </cell>
        </row>
        <row r="917">
          <cell r="B917" t="str">
            <v>GUD1</v>
          </cell>
          <cell r="C917" t="str">
            <v>cytoplasm</v>
          </cell>
          <cell r="D917" t="str">
            <v>cyto-9</v>
          </cell>
        </row>
        <row r="918">
          <cell r="B918" t="str">
            <v>GUT1</v>
          </cell>
          <cell r="C918" t="str">
            <v>cytoplasm</v>
          </cell>
          <cell r="D918" t="str">
            <v>cyto-9</v>
          </cell>
        </row>
        <row r="919">
          <cell r="B919" t="str">
            <v>GYP7</v>
          </cell>
          <cell r="C919" t="str">
            <v>cytoplasm</v>
          </cell>
          <cell r="D919" t="str">
            <v>cyto-9</v>
          </cell>
        </row>
        <row r="920">
          <cell r="B920" t="str">
            <v>HBN1</v>
          </cell>
          <cell r="C920" t="str">
            <v>cytoplasm</v>
          </cell>
          <cell r="D920" t="str">
            <v>cyto-9</v>
          </cell>
        </row>
        <row r="921">
          <cell r="B921" t="str">
            <v>HBT1</v>
          </cell>
          <cell r="C921" t="str">
            <v>cytoplasm</v>
          </cell>
          <cell r="D921" t="str">
            <v>cyto-9</v>
          </cell>
        </row>
        <row r="922">
          <cell r="B922" t="str">
            <v>HCS1</v>
          </cell>
          <cell r="C922" t="str">
            <v>cytoplasm</v>
          </cell>
          <cell r="D922" t="str">
            <v>cyto-9</v>
          </cell>
        </row>
        <row r="923">
          <cell r="B923" t="str">
            <v>HEL2</v>
          </cell>
          <cell r="C923" t="str">
            <v>cytoplasm</v>
          </cell>
          <cell r="D923" t="str">
            <v>cyto-9</v>
          </cell>
        </row>
        <row r="924">
          <cell r="B924" t="str">
            <v>HEM12</v>
          </cell>
          <cell r="C924" t="str">
            <v>cytoplasm</v>
          </cell>
          <cell r="D924" t="str">
            <v>cyto-9</v>
          </cell>
        </row>
        <row r="925">
          <cell r="B925" t="str">
            <v>HEM13</v>
          </cell>
          <cell r="C925" t="str">
            <v>cytoplasm</v>
          </cell>
          <cell r="D925" t="str">
            <v>cyto-9</v>
          </cell>
        </row>
        <row r="926">
          <cell r="B926" t="str">
            <v>HER1</v>
          </cell>
          <cell r="C926" t="str">
            <v>cytoplasm</v>
          </cell>
          <cell r="D926" t="str">
            <v>cyto-9</v>
          </cell>
        </row>
        <row r="927">
          <cell r="B927" t="str">
            <v>HIS2</v>
          </cell>
          <cell r="C927" t="str">
            <v>cytoplasm</v>
          </cell>
          <cell r="D927" t="str">
            <v>cyto-9</v>
          </cell>
        </row>
        <row r="928">
          <cell r="B928" t="str">
            <v>HIS6</v>
          </cell>
          <cell r="C928" t="str">
            <v>cytoplasm</v>
          </cell>
          <cell r="D928" t="str">
            <v>cyto-9</v>
          </cell>
        </row>
        <row r="929">
          <cell r="B929" t="str">
            <v>HLR1</v>
          </cell>
          <cell r="C929" t="str">
            <v>cytoplasm</v>
          </cell>
          <cell r="D929" t="str">
            <v>cyto-9</v>
          </cell>
        </row>
        <row r="930">
          <cell r="B930" t="str">
            <v>HNT2</v>
          </cell>
          <cell r="C930" t="str">
            <v>cytoplasm</v>
          </cell>
          <cell r="D930" t="str">
            <v>cyto-9</v>
          </cell>
        </row>
        <row r="931">
          <cell r="B931" t="str">
            <v>HO</v>
          </cell>
          <cell r="C931" t="str">
            <v>cytoplasm</v>
          </cell>
          <cell r="D931" t="str">
            <v>cyto-9</v>
          </cell>
        </row>
        <row r="932">
          <cell r="B932" t="str">
            <v>HSL7</v>
          </cell>
          <cell r="C932" t="str">
            <v>cytoplasm</v>
          </cell>
          <cell r="D932" t="str">
            <v>cyto-9</v>
          </cell>
        </row>
        <row r="933">
          <cell r="B933" t="str">
            <v>HSM3</v>
          </cell>
          <cell r="C933" t="str">
            <v>cytoplasm</v>
          </cell>
          <cell r="D933" t="str">
            <v>cyto-9</v>
          </cell>
        </row>
        <row r="934">
          <cell r="B934" t="str">
            <v>HSP12</v>
          </cell>
          <cell r="C934" t="str">
            <v>cytoplasm</v>
          </cell>
          <cell r="D934" t="str">
            <v>cyto-9</v>
          </cell>
        </row>
        <row r="935">
          <cell r="B935" t="str">
            <v>HSP26</v>
          </cell>
          <cell r="C935" t="str">
            <v>cytoplasm</v>
          </cell>
          <cell r="D935" t="str">
            <v>cyto-9</v>
          </cell>
        </row>
        <row r="936">
          <cell r="B936" t="str">
            <v>HSP30</v>
          </cell>
          <cell r="C936" t="str">
            <v>cytoplasm</v>
          </cell>
          <cell r="D936" t="str">
            <v>cyto-9</v>
          </cell>
        </row>
        <row r="937">
          <cell r="B937" t="str">
            <v>HSP31</v>
          </cell>
          <cell r="C937" t="str">
            <v>cytoplasm</v>
          </cell>
          <cell r="D937" t="str">
            <v>cyto-9</v>
          </cell>
        </row>
        <row r="938">
          <cell r="B938" t="str">
            <v>HSP42</v>
          </cell>
          <cell r="C938" t="str">
            <v>cytoplasm</v>
          </cell>
          <cell r="D938" t="str">
            <v>cyto-9</v>
          </cell>
        </row>
        <row r="939">
          <cell r="B939" t="str">
            <v>HSP60</v>
          </cell>
          <cell r="C939" t="str">
            <v>cytoplasm</v>
          </cell>
          <cell r="D939" t="str">
            <v>cyto-9</v>
          </cell>
        </row>
        <row r="940">
          <cell r="B940" t="str">
            <v>HUA1</v>
          </cell>
          <cell r="C940" t="str">
            <v>cytoplasm</v>
          </cell>
          <cell r="D940" t="str">
            <v>cyto-9</v>
          </cell>
        </row>
        <row r="941">
          <cell r="B941" t="str">
            <v>HUG1</v>
          </cell>
          <cell r="C941" t="str">
            <v>cytoplasm</v>
          </cell>
          <cell r="D941" t="str">
            <v>cyto-9</v>
          </cell>
        </row>
        <row r="942">
          <cell r="B942" t="str">
            <v>HXK1</v>
          </cell>
          <cell r="C942" t="str">
            <v>cytoplasm</v>
          </cell>
          <cell r="D942" t="str">
            <v>cyto-9</v>
          </cell>
        </row>
        <row r="943">
          <cell r="B943" t="str">
            <v>HYM1</v>
          </cell>
          <cell r="C943" t="str">
            <v>cytoplasm</v>
          </cell>
          <cell r="D943" t="str">
            <v>cyto-9</v>
          </cell>
        </row>
        <row r="944">
          <cell r="B944" t="str">
            <v>HYR1</v>
          </cell>
          <cell r="C944" t="str">
            <v>cytoplasm</v>
          </cell>
          <cell r="D944" t="str">
            <v>cyto-9</v>
          </cell>
        </row>
        <row r="945">
          <cell r="B945" t="str">
            <v>IBD2</v>
          </cell>
          <cell r="C945" t="str">
            <v>cytoplasm</v>
          </cell>
          <cell r="D945" t="str">
            <v>cyto-9</v>
          </cell>
        </row>
        <row r="946">
          <cell r="B946" t="str">
            <v>IGD1</v>
          </cell>
          <cell r="C946" t="str">
            <v>cytoplasm</v>
          </cell>
          <cell r="D946" t="str">
            <v>cyto-9</v>
          </cell>
        </row>
        <row r="947">
          <cell r="B947" t="str">
            <v>IGO1</v>
          </cell>
          <cell r="C947" t="str">
            <v>cytoplasm</v>
          </cell>
          <cell r="D947" t="str">
            <v>cyto-9</v>
          </cell>
        </row>
        <row r="948">
          <cell r="B948" t="str">
            <v>IGO2</v>
          </cell>
          <cell r="C948" t="str">
            <v>cytoplasm</v>
          </cell>
          <cell r="D948" t="str">
            <v>cyto-9</v>
          </cell>
        </row>
        <row r="949">
          <cell r="B949" t="str">
            <v>IML2</v>
          </cell>
          <cell r="C949" t="str">
            <v>cytoplasm</v>
          </cell>
          <cell r="D949" t="str">
            <v>cyto-9</v>
          </cell>
        </row>
        <row r="950">
          <cell r="B950" t="str">
            <v>INM1</v>
          </cell>
          <cell r="C950" t="str">
            <v>cytoplasm</v>
          </cell>
          <cell r="D950" t="str">
            <v>cyto-9</v>
          </cell>
        </row>
        <row r="951">
          <cell r="B951" t="str">
            <v>INN1</v>
          </cell>
          <cell r="C951" t="str">
            <v>cytoplasm</v>
          </cell>
          <cell r="D951" t="str">
            <v>cyto-9</v>
          </cell>
        </row>
        <row r="952">
          <cell r="B952" t="str">
            <v>INO1</v>
          </cell>
          <cell r="C952" t="str">
            <v>cytoplasm</v>
          </cell>
          <cell r="D952" t="str">
            <v>cyto-9</v>
          </cell>
        </row>
        <row r="953">
          <cell r="B953" t="str">
            <v>INP51</v>
          </cell>
          <cell r="C953" t="str">
            <v>cytoplasm</v>
          </cell>
          <cell r="D953" t="str">
            <v>cyto-9</v>
          </cell>
        </row>
        <row r="954">
          <cell r="B954" t="str">
            <v>IRA1</v>
          </cell>
          <cell r="C954" t="str">
            <v>cytoplasm</v>
          </cell>
          <cell r="D954" t="str">
            <v>cyto-9</v>
          </cell>
        </row>
        <row r="955">
          <cell r="B955" t="str">
            <v>IRA2</v>
          </cell>
          <cell r="C955" t="str">
            <v>cytoplasm</v>
          </cell>
          <cell r="D955" t="str">
            <v>cyto-9</v>
          </cell>
        </row>
        <row r="956">
          <cell r="B956" t="str">
            <v>IRC15</v>
          </cell>
          <cell r="C956" t="str">
            <v>cytoplasm</v>
          </cell>
          <cell r="D956" t="str">
            <v>cyto-9</v>
          </cell>
        </row>
        <row r="957">
          <cell r="B957" t="str">
            <v>IRC21</v>
          </cell>
          <cell r="C957" t="str">
            <v>cytoplasm</v>
          </cell>
          <cell r="D957" t="str">
            <v>cyto-9</v>
          </cell>
        </row>
        <row r="958">
          <cell r="B958" t="str">
            <v>IRC24</v>
          </cell>
          <cell r="C958" t="str">
            <v>cytoplasm</v>
          </cell>
          <cell r="D958" t="str">
            <v>cyto-9</v>
          </cell>
        </row>
        <row r="959">
          <cell r="B959" t="str">
            <v>JIP4</v>
          </cell>
          <cell r="C959" t="str">
            <v>cytoplasm</v>
          </cell>
          <cell r="D959" t="str">
            <v>cyto-9</v>
          </cell>
        </row>
        <row r="960">
          <cell r="B960" t="str">
            <v>JJJ1</v>
          </cell>
          <cell r="C960" t="str">
            <v>cytoplasm</v>
          </cell>
          <cell r="D960" t="str">
            <v>cyto-9</v>
          </cell>
        </row>
        <row r="961">
          <cell r="B961" t="str">
            <v>JJJ3</v>
          </cell>
          <cell r="C961" t="str">
            <v>cytoplasm</v>
          </cell>
          <cell r="D961" t="str">
            <v>cyto-9</v>
          </cell>
        </row>
        <row r="962">
          <cell r="B962" t="str">
            <v>JLP2</v>
          </cell>
          <cell r="C962" t="str">
            <v>cytoplasm</v>
          </cell>
          <cell r="D962" t="str">
            <v>cyto-9</v>
          </cell>
        </row>
        <row r="963">
          <cell r="B963" t="str">
            <v>KAP114</v>
          </cell>
          <cell r="C963" t="str">
            <v>cytoplasm</v>
          </cell>
          <cell r="D963" t="str">
            <v>cyto-9</v>
          </cell>
        </row>
        <row r="964">
          <cell r="B964" t="str">
            <v>KCC4</v>
          </cell>
          <cell r="C964" t="str">
            <v>cytoplasm</v>
          </cell>
          <cell r="D964" t="str">
            <v>cyto-9</v>
          </cell>
        </row>
        <row r="965">
          <cell r="B965" t="str">
            <v>KKQ8</v>
          </cell>
          <cell r="C965" t="str">
            <v>cytoplasm</v>
          </cell>
          <cell r="D965" t="str">
            <v>cyto-9</v>
          </cell>
        </row>
        <row r="966">
          <cell r="B966" t="str">
            <v>KTI12</v>
          </cell>
          <cell r="C966" t="str">
            <v>cytoplasm</v>
          </cell>
          <cell r="D966" t="str">
            <v>cyto-9</v>
          </cell>
        </row>
        <row r="967">
          <cell r="B967" t="str">
            <v>LAP2</v>
          </cell>
          <cell r="C967" t="str">
            <v>cytoplasm</v>
          </cell>
          <cell r="D967" t="str">
            <v>cyto-9</v>
          </cell>
        </row>
        <row r="968">
          <cell r="B968" t="str">
            <v>LIN1</v>
          </cell>
          <cell r="C968" t="str">
            <v>cytoplasm</v>
          </cell>
          <cell r="D968" t="str">
            <v>cyto-9</v>
          </cell>
        </row>
        <row r="969">
          <cell r="B969" t="str">
            <v>LMO1</v>
          </cell>
          <cell r="C969" t="str">
            <v>cytoplasm</v>
          </cell>
          <cell r="D969" t="str">
            <v>cyto-9</v>
          </cell>
        </row>
        <row r="970">
          <cell r="B970" t="str">
            <v>LOT6</v>
          </cell>
          <cell r="C970" t="str">
            <v>cytoplasm</v>
          </cell>
          <cell r="D970" t="str">
            <v>cyto-9</v>
          </cell>
        </row>
        <row r="971">
          <cell r="B971" t="str">
            <v>LPX1</v>
          </cell>
          <cell r="C971" t="str">
            <v>cytoplasm</v>
          </cell>
          <cell r="D971" t="str">
            <v>cyto-9</v>
          </cell>
        </row>
        <row r="972">
          <cell r="B972" t="str">
            <v>LSB5</v>
          </cell>
          <cell r="C972" t="str">
            <v>cytoplasm</v>
          </cell>
          <cell r="D972" t="str">
            <v>cyto-9</v>
          </cell>
        </row>
        <row r="973">
          <cell r="B973" t="str">
            <v>LSM12</v>
          </cell>
          <cell r="C973" t="str">
            <v>cytoplasm</v>
          </cell>
          <cell r="D973" t="str">
            <v>cyto-9</v>
          </cell>
        </row>
        <row r="974">
          <cell r="B974" t="str">
            <v>LST4</v>
          </cell>
          <cell r="C974" t="str">
            <v>cytoplasm</v>
          </cell>
          <cell r="D974" t="str">
            <v>cyto-9</v>
          </cell>
        </row>
        <row r="975">
          <cell r="B975" t="str">
            <v>LST8</v>
          </cell>
          <cell r="C975" t="str">
            <v>cytoplasm</v>
          </cell>
          <cell r="D975" t="str">
            <v>cyto-9</v>
          </cell>
        </row>
        <row r="976">
          <cell r="B976" t="str">
            <v>LTP1</v>
          </cell>
          <cell r="C976" t="str">
            <v>cytoplasm</v>
          </cell>
          <cell r="D976" t="str">
            <v>cyto-9</v>
          </cell>
        </row>
        <row r="977">
          <cell r="B977" t="str">
            <v>MAD2</v>
          </cell>
          <cell r="C977" t="str">
            <v>cytoplasm</v>
          </cell>
          <cell r="D977" t="str">
            <v>cyto-9</v>
          </cell>
        </row>
        <row r="978">
          <cell r="B978" t="str">
            <v>MAG2</v>
          </cell>
          <cell r="C978" t="str">
            <v>cytoplasm</v>
          </cell>
          <cell r="D978" t="str">
            <v>cyto-9</v>
          </cell>
        </row>
        <row r="979">
          <cell r="B979" t="str">
            <v>MAK10</v>
          </cell>
          <cell r="C979" t="str">
            <v>cytoplasm</v>
          </cell>
          <cell r="D979" t="str">
            <v>cyto-9</v>
          </cell>
        </row>
        <row r="980">
          <cell r="B980" t="str">
            <v>MAP2</v>
          </cell>
          <cell r="C980" t="str">
            <v>cytoplasm</v>
          </cell>
          <cell r="D980" t="str">
            <v>cyto-9</v>
          </cell>
        </row>
        <row r="981">
          <cell r="B981" t="str">
            <v>MCA1</v>
          </cell>
          <cell r="C981" t="str">
            <v>cytoplasm</v>
          </cell>
          <cell r="D981" t="str">
            <v>cyto-9</v>
          </cell>
        </row>
        <row r="982">
          <cell r="B982" t="str">
            <v>MDE1</v>
          </cell>
          <cell r="C982" t="str">
            <v>cytoplasm</v>
          </cell>
          <cell r="D982" t="str">
            <v>cyto-9</v>
          </cell>
        </row>
        <row r="983">
          <cell r="B983" t="str">
            <v>MDS3</v>
          </cell>
          <cell r="C983" t="str">
            <v>cytoplasm</v>
          </cell>
          <cell r="D983" t="str">
            <v>cyto-9</v>
          </cell>
        </row>
        <row r="984">
          <cell r="B984" t="str">
            <v>MET10</v>
          </cell>
          <cell r="C984" t="str">
            <v>cytoplasm</v>
          </cell>
          <cell r="D984" t="str">
            <v>cyto-9</v>
          </cell>
        </row>
        <row r="985">
          <cell r="B985" t="str">
            <v>MET14</v>
          </cell>
          <cell r="C985" t="str">
            <v>cytoplasm</v>
          </cell>
          <cell r="D985" t="str">
            <v>cyto-9</v>
          </cell>
        </row>
        <row r="986">
          <cell r="B986" t="str">
            <v>MET3</v>
          </cell>
          <cell r="C986" t="str">
            <v>cytoplasm</v>
          </cell>
          <cell r="D986" t="str">
            <v>cyto-9</v>
          </cell>
        </row>
        <row r="987">
          <cell r="B987" t="str">
            <v>MET32</v>
          </cell>
          <cell r="C987" t="str">
            <v>cytoplasm</v>
          </cell>
          <cell r="D987" t="str">
            <v>cyto-9</v>
          </cell>
        </row>
        <row r="988">
          <cell r="B988" t="str">
            <v>MET5</v>
          </cell>
          <cell r="C988" t="str">
            <v>cytoplasm</v>
          </cell>
          <cell r="D988" t="str">
            <v>cyto-9</v>
          </cell>
        </row>
        <row r="989">
          <cell r="B989" t="str">
            <v>MEU1</v>
          </cell>
          <cell r="C989" t="str">
            <v>cytoplasm</v>
          </cell>
          <cell r="D989" t="str">
            <v>cyto-9</v>
          </cell>
        </row>
        <row r="990">
          <cell r="B990" t="str">
            <v>MHO1</v>
          </cell>
          <cell r="C990" t="str">
            <v>cytoplasm</v>
          </cell>
          <cell r="D990" t="str">
            <v>cyto-9</v>
          </cell>
        </row>
        <row r="991">
          <cell r="B991" t="str">
            <v>MHT1</v>
          </cell>
          <cell r="C991" t="str">
            <v>cytoplasm</v>
          </cell>
          <cell r="D991" t="str">
            <v>cyto-9</v>
          </cell>
        </row>
        <row r="992">
          <cell r="B992" t="str">
            <v>MIX14</v>
          </cell>
          <cell r="C992" t="str">
            <v>cytoplasm</v>
          </cell>
          <cell r="D992" t="str">
            <v>cyto-9</v>
          </cell>
        </row>
        <row r="993">
          <cell r="B993" t="str">
            <v>MIX23</v>
          </cell>
          <cell r="C993" t="str">
            <v>cytoplasm</v>
          </cell>
          <cell r="D993" t="str">
            <v>cyto-9</v>
          </cell>
        </row>
        <row r="994">
          <cell r="B994" t="str">
            <v>MKK1</v>
          </cell>
          <cell r="C994" t="str">
            <v>cytoplasm</v>
          </cell>
          <cell r="D994" t="str">
            <v>cyto-9</v>
          </cell>
        </row>
        <row r="995">
          <cell r="B995" t="str">
            <v>MKK2</v>
          </cell>
          <cell r="C995" t="str">
            <v>cytoplasm</v>
          </cell>
          <cell r="D995" t="str">
            <v>cyto-9</v>
          </cell>
        </row>
        <row r="996">
          <cell r="B996" t="str">
            <v>MKS1</v>
          </cell>
          <cell r="C996" t="str">
            <v>cytoplasm</v>
          </cell>
          <cell r="D996" t="str">
            <v>cyto-9</v>
          </cell>
        </row>
        <row r="997">
          <cell r="B997" t="str">
            <v>MKT1</v>
          </cell>
          <cell r="C997" t="str">
            <v>cytoplasm</v>
          </cell>
          <cell r="D997" t="str">
            <v>cyto-9</v>
          </cell>
        </row>
        <row r="998">
          <cell r="B998" t="str">
            <v>MMS2</v>
          </cell>
          <cell r="C998" t="str">
            <v>cytoplasm</v>
          </cell>
          <cell r="D998" t="str">
            <v>cyto-9</v>
          </cell>
        </row>
        <row r="999">
          <cell r="B999" t="str">
            <v>MNL1</v>
          </cell>
          <cell r="C999" t="str">
            <v>cytoplasm</v>
          </cell>
          <cell r="D999" t="str">
            <v>cyto-9</v>
          </cell>
        </row>
        <row r="1000">
          <cell r="B1000" t="str">
            <v>MOG1</v>
          </cell>
          <cell r="C1000" t="str">
            <v>cytoplasm</v>
          </cell>
          <cell r="D1000" t="str">
            <v>cyto-9</v>
          </cell>
        </row>
        <row r="1001">
          <cell r="B1001" t="str">
            <v>MPM1</v>
          </cell>
          <cell r="C1001" t="str">
            <v>cytoplasm</v>
          </cell>
          <cell r="D1001" t="str">
            <v>cyto-9</v>
          </cell>
        </row>
        <row r="1002">
          <cell r="B1002" t="str">
            <v>MRI1</v>
          </cell>
          <cell r="C1002" t="str">
            <v>cytoplasm</v>
          </cell>
          <cell r="D1002" t="str">
            <v>cyto-9</v>
          </cell>
        </row>
        <row r="1003">
          <cell r="B1003" t="str">
            <v>MRP17</v>
          </cell>
          <cell r="C1003" t="str">
            <v>cytoplasm</v>
          </cell>
          <cell r="D1003" t="str">
            <v>cyto-9</v>
          </cell>
        </row>
        <row r="1004">
          <cell r="B1004" t="str">
            <v>MRP21</v>
          </cell>
          <cell r="C1004" t="str">
            <v>cytoplasm</v>
          </cell>
          <cell r="D1004" t="str">
            <v>cyto-9</v>
          </cell>
        </row>
        <row r="1005">
          <cell r="B1005" t="str">
            <v>MRS6</v>
          </cell>
          <cell r="C1005" t="str">
            <v>cytoplasm</v>
          </cell>
          <cell r="D1005" t="str">
            <v>cyto-9</v>
          </cell>
        </row>
        <row r="1006">
          <cell r="B1006" t="str">
            <v>MSB4</v>
          </cell>
          <cell r="C1006" t="str">
            <v>cytoplasm</v>
          </cell>
          <cell r="D1006" t="str">
            <v>cyto-9</v>
          </cell>
        </row>
        <row r="1007">
          <cell r="B1007" t="str">
            <v>MSG5</v>
          </cell>
          <cell r="C1007" t="str">
            <v>cytoplasm</v>
          </cell>
          <cell r="D1007" t="str">
            <v>cyto-9</v>
          </cell>
        </row>
        <row r="1008">
          <cell r="B1008" t="str">
            <v>MSN2</v>
          </cell>
          <cell r="C1008" t="str">
            <v>cytoplasm</v>
          </cell>
          <cell r="D1008" t="str">
            <v>cyto-9</v>
          </cell>
        </row>
        <row r="1009">
          <cell r="B1009" t="str">
            <v>MSS18</v>
          </cell>
          <cell r="C1009" t="str">
            <v>cytoplasm</v>
          </cell>
          <cell r="D1009" t="str">
            <v>cyto-9</v>
          </cell>
        </row>
        <row r="1010">
          <cell r="B1010" t="str">
            <v>MTQ2</v>
          </cell>
          <cell r="C1010" t="str">
            <v>cytoplasm</v>
          </cell>
          <cell r="D1010" t="str">
            <v>cyto-9</v>
          </cell>
        </row>
        <row r="1011">
          <cell r="B1011" t="str">
            <v>MTR10</v>
          </cell>
          <cell r="C1011" t="str">
            <v>cytoplasm</v>
          </cell>
          <cell r="D1011" t="str">
            <v>cyto-9</v>
          </cell>
        </row>
        <row r="1012">
          <cell r="B1012" t="str">
            <v>MUM2</v>
          </cell>
          <cell r="C1012" t="str">
            <v>cytoplasm</v>
          </cell>
          <cell r="D1012" t="str">
            <v>cyto-9</v>
          </cell>
        </row>
        <row r="1013">
          <cell r="B1013" t="str">
            <v>MXR1</v>
          </cell>
          <cell r="C1013" t="str">
            <v>cytoplasm</v>
          </cell>
          <cell r="D1013" t="str">
            <v>cyto-9</v>
          </cell>
        </row>
        <row r="1014">
          <cell r="B1014" t="str">
            <v>NAS2</v>
          </cell>
          <cell r="C1014" t="str">
            <v>cytoplasm</v>
          </cell>
          <cell r="D1014" t="str">
            <v>cyto-9</v>
          </cell>
        </row>
        <row r="1015">
          <cell r="B1015" t="str">
            <v>NAS6</v>
          </cell>
          <cell r="C1015" t="str">
            <v>cytoplasm</v>
          </cell>
          <cell r="D1015" t="str">
            <v>cyto-9</v>
          </cell>
        </row>
        <row r="1016">
          <cell r="B1016" t="str">
            <v>NAT3</v>
          </cell>
          <cell r="C1016" t="str">
            <v>cytoplasm</v>
          </cell>
          <cell r="D1016" t="str">
            <v>cyto-9</v>
          </cell>
        </row>
        <row r="1017">
          <cell r="B1017" t="str">
            <v>NCE103</v>
          </cell>
          <cell r="C1017" t="str">
            <v>cytoplasm</v>
          </cell>
          <cell r="D1017" t="str">
            <v>cyto-9</v>
          </cell>
        </row>
        <row r="1018">
          <cell r="B1018" t="str">
            <v>NCS2</v>
          </cell>
          <cell r="C1018" t="str">
            <v>cytoplasm</v>
          </cell>
          <cell r="D1018" t="str">
            <v>cyto-9</v>
          </cell>
        </row>
        <row r="1019">
          <cell r="B1019" t="str">
            <v>NFT1</v>
          </cell>
          <cell r="C1019" t="str">
            <v>cytoplasm</v>
          </cell>
          <cell r="D1019" t="str">
            <v>cyto-9</v>
          </cell>
        </row>
        <row r="1020">
          <cell r="B1020" t="str">
            <v>NGL2</v>
          </cell>
          <cell r="C1020" t="str">
            <v>cytoplasm</v>
          </cell>
          <cell r="D1020" t="str">
            <v>cyto-9</v>
          </cell>
        </row>
        <row r="1021">
          <cell r="B1021" t="str">
            <v>NGR1</v>
          </cell>
          <cell r="C1021" t="str">
            <v>cytoplasm</v>
          </cell>
          <cell r="D1021" t="str">
            <v>cyto-9</v>
          </cell>
        </row>
        <row r="1022">
          <cell r="B1022" t="str">
            <v>NMA1</v>
          </cell>
          <cell r="C1022" t="str">
            <v>cytoplasm</v>
          </cell>
          <cell r="D1022" t="str">
            <v>cyto-9</v>
          </cell>
        </row>
        <row r="1023">
          <cell r="B1023" t="str">
            <v>NMA2</v>
          </cell>
          <cell r="C1023" t="str">
            <v>cytoplasm</v>
          </cell>
          <cell r="D1023" t="str">
            <v>cyto-9</v>
          </cell>
        </row>
        <row r="1024">
          <cell r="B1024" t="str">
            <v>NMD5</v>
          </cell>
          <cell r="C1024" t="str">
            <v>cytoplasm</v>
          </cell>
          <cell r="D1024" t="str">
            <v>cyto-9</v>
          </cell>
        </row>
        <row r="1025">
          <cell r="B1025" t="str">
            <v>NMT1</v>
          </cell>
          <cell r="C1025" t="str">
            <v>cytoplasm</v>
          </cell>
          <cell r="D1025" t="str">
            <v>cyto-9</v>
          </cell>
        </row>
        <row r="1026">
          <cell r="B1026" t="str">
            <v>NNR1</v>
          </cell>
          <cell r="C1026" t="str">
            <v>cytoplasm</v>
          </cell>
          <cell r="D1026" t="str">
            <v>cyto-9</v>
          </cell>
        </row>
        <row r="1027">
          <cell r="B1027" t="str">
            <v>NNR2</v>
          </cell>
          <cell r="C1027" t="str">
            <v>cytoplasm</v>
          </cell>
          <cell r="D1027" t="str">
            <v>cyto-9</v>
          </cell>
        </row>
        <row r="1028">
          <cell r="B1028" t="str">
            <v>NPR2</v>
          </cell>
          <cell r="C1028" t="str">
            <v>cytoplasm</v>
          </cell>
          <cell r="D1028" t="str">
            <v>cyto-9</v>
          </cell>
        </row>
        <row r="1029">
          <cell r="B1029" t="str">
            <v>NPY1</v>
          </cell>
          <cell r="C1029" t="str">
            <v>cytoplasm</v>
          </cell>
          <cell r="D1029" t="str">
            <v>cyto-9</v>
          </cell>
        </row>
        <row r="1030">
          <cell r="B1030" t="str">
            <v>NQM1</v>
          </cell>
          <cell r="C1030" t="str">
            <v>cytoplasm</v>
          </cell>
          <cell r="D1030" t="str">
            <v>cyto-9</v>
          </cell>
        </row>
        <row r="1031">
          <cell r="B1031" t="str">
            <v>NRK1</v>
          </cell>
          <cell r="C1031" t="str">
            <v>cytoplasm</v>
          </cell>
          <cell r="D1031" t="str">
            <v>cyto-9</v>
          </cell>
        </row>
        <row r="1032">
          <cell r="B1032" t="str">
            <v>NRP1</v>
          </cell>
          <cell r="C1032" t="str">
            <v>cytoplasm</v>
          </cell>
          <cell r="D1032" t="str">
            <v>cyto-9</v>
          </cell>
        </row>
        <row r="1033">
          <cell r="B1033" t="str">
            <v>NTG2</v>
          </cell>
          <cell r="C1033" t="str">
            <v>cytoplasm</v>
          </cell>
          <cell r="D1033" t="str">
            <v>cyto-9</v>
          </cell>
        </row>
        <row r="1034">
          <cell r="B1034" t="str">
            <v>NTH2</v>
          </cell>
          <cell r="C1034" t="str">
            <v>cytoplasm</v>
          </cell>
          <cell r="D1034" t="str">
            <v>cyto-9</v>
          </cell>
        </row>
        <row r="1035">
          <cell r="B1035" t="str">
            <v>NUP116</v>
          </cell>
          <cell r="C1035" t="str">
            <v>cytoplasm</v>
          </cell>
          <cell r="D1035" t="str">
            <v>cyto-9</v>
          </cell>
        </row>
        <row r="1036">
          <cell r="B1036" t="str">
            <v>NUR1</v>
          </cell>
          <cell r="C1036" t="str">
            <v>cytoplasm</v>
          </cell>
          <cell r="D1036" t="str">
            <v>cyto-9</v>
          </cell>
        </row>
        <row r="1037">
          <cell r="B1037" t="str">
            <v>OCA1</v>
          </cell>
          <cell r="C1037" t="str">
            <v>cytoplasm</v>
          </cell>
          <cell r="D1037" t="str">
            <v>cyto-9</v>
          </cell>
        </row>
        <row r="1038">
          <cell r="B1038" t="str">
            <v>OCA4</v>
          </cell>
          <cell r="C1038" t="str">
            <v>cytoplasm</v>
          </cell>
          <cell r="D1038" t="str">
            <v>cyto-9</v>
          </cell>
        </row>
        <row r="1039">
          <cell r="B1039" t="str">
            <v>OCA6</v>
          </cell>
          <cell r="C1039" t="str">
            <v>cytoplasm</v>
          </cell>
          <cell r="D1039" t="str">
            <v>cyto-9</v>
          </cell>
        </row>
        <row r="1040">
          <cell r="B1040" t="str">
            <v>OPI10</v>
          </cell>
          <cell r="C1040" t="str">
            <v>cytoplasm</v>
          </cell>
          <cell r="D1040" t="str">
            <v>cyto-9</v>
          </cell>
        </row>
        <row r="1041">
          <cell r="B1041" t="str">
            <v>OST5</v>
          </cell>
          <cell r="C1041" t="str">
            <v>cytoplasm</v>
          </cell>
          <cell r="D1041" t="str">
            <v>cyto-9</v>
          </cell>
        </row>
        <row r="1042">
          <cell r="B1042" t="str">
            <v>OXP1</v>
          </cell>
          <cell r="C1042" t="str">
            <v>cytoplasm</v>
          </cell>
          <cell r="D1042" t="str">
            <v>cyto-9</v>
          </cell>
        </row>
        <row r="1043">
          <cell r="B1043" t="str">
            <v>PAA1</v>
          </cell>
          <cell r="C1043" t="str">
            <v>cytoplasm</v>
          </cell>
          <cell r="D1043" t="str">
            <v>cyto-9</v>
          </cell>
        </row>
        <row r="1044">
          <cell r="B1044" t="str">
            <v>PAI3</v>
          </cell>
          <cell r="C1044" t="str">
            <v>cytoplasm</v>
          </cell>
          <cell r="D1044" t="str">
            <v>cyto-9</v>
          </cell>
        </row>
        <row r="1045">
          <cell r="B1045" t="str">
            <v>PAN5</v>
          </cell>
          <cell r="C1045" t="str">
            <v>cytoplasm</v>
          </cell>
          <cell r="D1045" t="str">
            <v>cyto-9</v>
          </cell>
        </row>
        <row r="1046">
          <cell r="B1046" t="str">
            <v>PBI2</v>
          </cell>
          <cell r="C1046" t="str">
            <v>cytoplasm</v>
          </cell>
          <cell r="D1046" t="str">
            <v>cyto-9</v>
          </cell>
        </row>
        <row r="1047">
          <cell r="B1047" t="str">
            <v>PBP2</v>
          </cell>
          <cell r="C1047" t="str">
            <v>cytoplasm</v>
          </cell>
          <cell r="D1047" t="str">
            <v>cyto-9</v>
          </cell>
        </row>
        <row r="1048">
          <cell r="B1048" t="str">
            <v>PBY1</v>
          </cell>
          <cell r="C1048" t="str">
            <v>cytoplasm</v>
          </cell>
          <cell r="D1048" t="str">
            <v>cyto-9</v>
          </cell>
        </row>
        <row r="1049">
          <cell r="B1049" t="str">
            <v>PCI8</v>
          </cell>
          <cell r="C1049" t="str">
            <v>cytoplasm</v>
          </cell>
          <cell r="D1049" t="str">
            <v>cyto-9</v>
          </cell>
        </row>
        <row r="1050">
          <cell r="B1050" t="str">
            <v>PCL10</v>
          </cell>
          <cell r="C1050" t="str">
            <v>cytoplasm</v>
          </cell>
          <cell r="D1050" t="str">
            <v>cyto-9</v>
          </cell>
        </row>
        <row r="1051">
          <cell r="B1051" t="str">
            <v>PCL6</v>
          </cell>
          <cell r="C1051" t="str">
            <v>cytoplasm</v>
          </cell>
          <cell r="D1051" t="str">
            <v>cyto-9</v>
          </cell>
        </row>
        <row r="1052">
          <cell r="B1052" t="str">
            <v>PCL7</v>
          </cell>
          <cell r="C1052" t="str">
            <v>cytoplasm</v>
          </cell>
          <cell r="D1052" t="str">
            <v>cyto-9</v>
          </cell>
        </row>
        <row r="1053">
          <cell r="B1053" t="str">
            <v>PCM1</v>
          </cell>
          <cell r="C1053" t="str">
            <v>cytoplasm</v>
          </cell>
          <cell r="D1053" t="str">
            <v>cyto-9</v>
          </cell>
        </row>
        <row r="1054">
          <cell r="B1054" t="str">
            <v>PCP1</v>
          </cell>
          <cell r="C1054" t="str">
            <v>cytoplasm</v>
          </cell>
          <cell r="D1054" t="str">
            <v>cyto-9</v>
          </cell>
        </row>
        <row r="1055">
          <cell r="B1055" t="str">
            <v>PCS60</v>
          </cell>
          <cell r="C1055" t="str">
            <v>cytoplasm</v>
          </cell>
          <cell r="D1055" t="str">
            <v>cyto-9</v>
          </cell>
        </row>
        <row r="1056">
          <cell r="B1056" t="str">
            <v>PEF1</v>
          </cell>
          <cell r="C1056" t="str">
            <v>cytoplasm</v>
          </cell>
          <cell r="D1056" t="str">
            <v>cyto-9</v>
          </cell>
        </row>
        <row r="1057">
          <cell r="B1057" t="str">
            <v>PET18</v>
          </cell>
          <cell r="C1057" t="str">
            <v>cytoplasm</v>
          </cell>
          <cell r="D1057" t="str">
            <v>cyto-9</v>
          </cell>
        </row>
        <row r="1058">
          <cell r="B1058" t="str">
            <v>PFD1</v>
          </cell>
          <cell r="C1058" t="str">
            <v>cytoplasm</v>
          </cell>
          <cell r="D1058" t="str">
            <v>cyto-9</v>
          </cell>
        </row>
        <row r="1059">
          <cell r="B1059" t="str">
            <v>PFK26</v>
          </cell>
          <cell r="C1059" t="str">
            <v>cytoplasm</v>
          </cell>
          <cell r="D1059" t="str">
            <v>cyto-9</v>
          </cell>
        </row>
        <row r="1060">
          <cell r="B1060" t="str">
            <v>PFK27</v>
          </cell>
          <cell r="C1060" t="str">
            <v>cytoplasm</v>
          </cell>
          <cell r="D1060" t="str">
            <v>cyto-9</v>
          </cell>
        </row>
        <row r="1061">
          <cell r="B1061" t="str">
            <v>PGM1</v>
          </cell>
          <cell r="C1061" t="str">
            <v>cytoplasm</v>
          </cell>
          <cell r="D1061" t="str">
            <v>cyto-9</v>
          </cell>
        </row>
        <row r="1062">
          <cell r="B1062" t="str">
            <v>PGM2</v>
          </cell>
          <cell r="C1062" t="str">
            <v>cytoplasm</v>
          </cell>
          <cell r="D1062" t="str">
            <v>cyto-9</v>
          </cell>
        </row>
        <row r="1063">
          <cell r="B1063" t="str">
            <v>PHA2</v>
          </cell>
          <cell r="C1063" t="str">
            <v>cytoplasm</v>
          </cell>
          <cell r="D1063" t="str">
            <v>cyto-9</v>
          </cell>
        </row>
        <row r="1064">
          <cell r="B1064" t="str">
            <v>PHM8</v>
          </cell>
          <cell r="C1064" t="str">
            <v>cytoplasm</v>
          </cell>
          <cell r="D1064" t="str">
            <v>cyto-9</v>
          </cell>
        </row>
        <row r="1065">
          <cell r="B1065" t="str">
            <v>PHO87</v>
          </cell>
          <cell r="C1065" t="str">
            <v>cytoplasm</v>
          </cell>
          <cell r="D1065" t="str">
            <v>cyto-9</v>
          </cell>
        </row>
        <row r="1066">
          <cell r="B1066" t="str">
            <v>PIH1</v>
          </cell>
          <cell r="C1066" t="str">
            <v>cytoplasm</v>
          </cell>
          <cell r="D1066" t="str">
            <v>cyto-9</v>
          </cell>
        </row>
        <row r="1067">
          <cell r="B1067" t="str">
            <v>PIK1</v>
          </cell>
          <cell r="C1067" t="str">
            <v>cytoplasm</v>
          </cell>
          <cell r="D1067" t="str">
            <v>cyto-9</v>
          </cell>
        </row>
        <row r="1068">
          <cell r="B1068" t="str">
            <v>PIN3</v>
          </cell>
          <cell r="C1068" t="str">
            <v>cytoplasm</v>
          </cell>
          <cell r="D1068" t="str">
            <v>cyto-9</v>
          </cell>
        </row>
        <row r="1069">
          <cell r="B1069" t="str">
            <v>PLP1</v>
          </cell>
          <cell r="C1069" t="str">
            <v>cytoplasm</v>
          </cell>
          <cell r="D1069" t="str">
            <v>cyto-9</v>
          </cell>
        </row>
        <row r="1070">
          <cell r="B1070" t="str">
            <v>PLP2</v>
          </cell>
          <cell r="C1070" t="str">
            <v>cytoplasm</v>
          </cell>
          <cell r="D1070" t="str">
            <v>cyto-9</v>
          </cell>
        </row>
        <row r="1071">
          <cell r="B1071" t="str">
            <v>PMD1</v>
          </cell>
          <cell r="C1071" t="str">
            <v>cytoplasm</v>
          </cell>
          <cell r="D1071" t="str">
            <v>cyto-9</v>
          </cell>
        </row>
        <row r="1072">
          <cell r="B1072" t="str">
            <v>PMP3</v>
          </cell>
          <cell r="C1072" t="str">
            <v>cytoplasm</v>
          </cell>
          <cell r="D1072" t="str">
            <v>cyto-9</v>
          </cell>
        </row>
        <row r="1073">
          <cell r="B1073" t="str">
            <v>PNG1</v>
          </cell>
          <cell r="C1073" t="str">
            <v>cytoplasm</v>
          </cell>
          <cell r="D1073" t="str">
            <v>cyto-9</v>
          </cell>
        </row>
        <row r="1074">
          <cell r="B1074" t="str">
            <v>POC4</v>
          </cell>
          <cell r="C1074" t="str">
            <v>cytoplasm</v>
          </cell>
          <cell r="D1074" t="str">
            <v>cyto-9</v>
          </cell>
        </row>
        <row r="1075">
          <cell r="B1075" t="str">
            <v>POL30</v>
          </cell>
          <cell r="C1075" t="str">
            <v>cytoplasm</v>
          </cell>
          <cell r="D1075" t="str">
            <v>cyto-9</v>
          </cell>
        </row>
        <row r="1076">
          <cell r="B1076" t="str">
            <v>POL32</v>
          </cell>
          <cell r="C1076" t="str">
            <v>cytoplasm</v>
          </cell>
          <cell r="D1076" t="str">
            <v>cyto-9</v>
          </cell>
        </row>
        <row r="1077">
          <cell r="B1077" t="str">
            <v>POP1</v>
          </cell>
          <cell r="C1077" t="str">
            <v>cytoplasm</v>
          </cell>
          <cell r="D1077" t="str">
            <v>cyto-9</v>
          </cell>
        </row>
        <row r="1078">
          <cell r="B1078" t="str">
            <v>POT1</v>
          </cell>
          <cell r="C1078" t="str">
            <v>cytoplasm</v>
          </cell>
          <cell r="D1078" t="str">
            <v>cyto-9</v>
          </cell>
        </row>
        <row r="1079">
          <cell r="B1079" t="str">
            <v>PPG1</v>
          </cell>
          <cell r="C1079" t="str">
            <v>cytoplasm</v>
          </cell>
          <cell r="D1079" t="str">
            <v>cyto-9</v>
          </cell>
        </row>
        <row r="1080">
          <cell r="B1080" t="str">
            <v>PPH21</v>
          </cell>
          <cell r="C1080" t="str">
            <v>cytoplasm</v>
          </cell>
          <cell r="D1080" t="str">
            <v>cyto-9</v>
          </cell>
        </row>
        <row r="1081">
          <cell r="B1081" t="str">
            <v>PPH22</v>
          </cell>
          <cell r="C1081" t="str">
            <v>cytoplasm</v>
          </cell>
          <cell r="D1081" t="str">
            <v>cyto-9</v>
          </cell>
        </row>
        <row r="1082">
          <cell r="B1082" t="str">
            <v>PPH3</v>
          </cell>
          <cell r="C1082" t="str">
            <v>cytoplasm</v>
          </cell>
          <cell r="D1082" t="str">
            <v>cyto-9</v>
          </cell>
        </row>
        <row r="1083">
          <cell r="B1083" t="str">
            <v>PPM2</v>
          </cell>
          <cell r="C1083" t="str">
            <v>cytoplasm</v>
          </cell>
          <cell r="D1083" t="str">
            <v>cyto-9</v>
          </cell>
        </row>
        <row r="1084">
          <cell r="B1084" t="str">
            <v>PPQ1</v>
          </cell>
          <cell r="C1084" t="str">
            <v>cytoplasm</v>
          </cell>
          <cell r="D1084" t="str">
            <v>cyto-9</v>
          </cell>
        </row>
        <row r="1085">
          <cell r="B1085" t="str">
            <v>PRE4</v>
          </cell>
          <cell r="C1085" t="str">
            <v>cytoplasm</v>
          </cell>
          <cell r="D1085" t="str">
            <v>cyto-9</v>
          </cell>
        </row>
        <row r="1086">
          <cell r="B1086" t="str">
            <v>PRM1</v>
          </cell>
          <cell r="C1086" t="str">
            <v>cytoplasm</v>
          </cell>
          <cell r="D1086" t="str">
            <v>cyto-9</v>
          </cell>
        </row>
        <row r="1087">
          <cell r="B1087" t="str">
            <v>PRM15</v>
          </cell>
          <cell r="C1087" t="str">
            <v>cytoplasm</v>
          </cell>
          <cell r="D1087" t="str">
            <v>cyto-9</v>
          </cell>
        </row>
        <row r="1088">
          <cell r="B1088" t="str">
            <v>PRM3</v>
          </cell>
          <cell r="C1088" t="str">
            <v>cytoplasm</v>
          </cell>
          <cell r="D1088" t="str">
            <v>cyto-9</v>
          </cell>
        </row>
        <row r="1089">
          <cell r="B1089" t="str">
            <v>PRR1</v>
          </cell>
          <cell r="C1089" t="str">
            <v>cytoplasm</v>
          </cell>
          <cell r="D1089" t="str">
            <v>cyto-9</v>
          </cell>
        </row>
        <row r="1090">
          <cell r="B1090" t="str">
            <v>PSK1</v>
          </cell>
          <cell r="C1090" t="str">
            <v>cytoplasm</v>
          </cell>
          <cell r="D1090" t="str">
            <v>cyto-9</v>
          </cell>
        </row>
        <row r="1091">
          <cell r="B1091" t="str">
            <v>PSK2</v>
          </cell>
          <cell r="C1091" t="str">
            <v>cytoplasm</v>
          </cell>
          <cell r="D1091" t="str">
            <v>cyto-9</v>
          </cell>
        </row>
        <row r="1092">
          <cell r="B1092" t="str">
            <v>PTC4</v>
          </cell>
          <cell r="C1092" t="str">
            <v>cytoplasm</v>
          </cell>
          <cell r="D1092" t="str">
            <v>cyto-9</v>
          </cell>
        </row>
        <row r="1093">
          <cell r="B1093" t="str">
            <v>PTP1</v>
          </cell>
          <cell r="C1093" t="str">
            <v>cytoplasm</v>
          </cell>
          <cell r="D1093" t="str">
            <v>cyto-9</v>
          </cell>
        </row>
        <row r="1094">
          <cell r="B1094" t="str">
            <v>PTP3</v>
          </cell>
          <cell r="C1094" t="str">
            <v>cytoplasm</v>
          </cell>
          <cell r="D1094" t="str">
            <v>cyto-9</v>
          </cell>
        </row>
        <row r="1095">
          <cell r="B1095" t="str">
            <v>PUS4</v>
          </cell>
          <cell r="C1095" t="str">
            <v>cytoplasm</v>
          </cell>
          <cell r="D1095" t="str">
            <v>cyto-9</v>
          </cell>
        </row>
        <row r="1096">
          <cell r="B1096" t="str">
            <v>PYK2</v>
          </cell>
          <cell r="C1096" t="str">
            <v>cytoplasm</v>
          </cell>
          <cell r="D1096" t="str">
            <v>cyto-9</v>
          </cell>
        </row>
        <row r="1097">
          <cell r="B1097" t="str">
            <v>QCR6</v>
          </cell>
          <cell r="C1097" t="str">
            <v>cytoplasm</v>
          </cell>
          <cell r="D1097" t="str">
            <v>cyto-9</v>
          </cell>
        </row>
        <row r="1098">
          <cell r="B1098" t="str">
            <v>QRI1</v>
          </cell>
          <cell r="C1098" t="str">
            <v>cytoplasm</v>
          </cell>
          <cell r="D1098" t="str">
            <v>cyto-9</v>
          </cell>
        </row>
        <row r="1099">
          <cell r="B1099" t="str">
            <v>RAD51</v>
          </cell>
          <cell r="C1099" t="str">
            <v>cytoplasm</v>
          </cell>
          <cell r="D1099" t="str">
            <v>cyto-9</v>
          </cell>
        </row>
        <row r="1100">
          <cell r="B1100" t="str">
            <v>RAM1</v>
          </cell>
          <cell r="C1100" t="str">
            <v>cytoplasm</v>
          </cell>
          <cell r="D1100" t="str">
            <v>cyto-9</v>
          </cell>
        </row>
        <row r="1101">
          <cell r="B1101" t="str">
            <v>RAS1</v>
          </cell>
          <cell r="C1101" t="str">
            <v>cytoplasm</v>
          </cell>
          <cell r="D1101" t="str">
            <v>cyto-9</v>
          </cell>
        </row>
        <row r="1102">
          <cell r="B1102" t="str">
            <v>RBK1</v>
          </cell>
          <cell r="C1102" t="str">
            <v>cytoplasm</v>
          </cell>
          <cell r="D1102" t="str">
            <v>cyto-9</v>
          </cell>
        </row>
        <row r="1103">
          <cell r="B1103" t="str">
            <v>RCN2</v>
          </cell>
          <cell r="C1103" t="str">
            <v>cytoplasm</v>
          </cell>
          <cell r="D1103" t="str">
            <v>cyto-9</v>
          </cell>
        </row>
        <row r="1104">
          <cell r="B1104" t="str">
            <v>RCY1</v>
          </cell>
          <cell r="C1104" t="str">
            <v>cytoplasm</v>
          </cell>
          <cell r="D1104" t="str">
            <v>cyto-9</v>
          </cell>
        </row>
        <row r="1105">
          <cell r="B1105" t="str">
            <v>RDI1</v>
          </cell>
          <cell r="C1105" t="str">
            <v>cytoplasm</v>
          </cell>
          <cell r="D1105" t="str">
            <v>cyto-9</v>
          </cell>
        </row>
        <row r="1106">
          <cell r="B1106" t="str">
            <v>REE1</v>
          </cell>
          <cell r="C1106" t="str">
            <v>cytoplasm</v>
          </cell>
          <cell r="D1106" t="str">
            <v>cyto-9</v>
          </cell>
        </row>
        <row r="1107">
          <cell r="B1107" t="str">
            <v>RGA2</v>
          </cell>
          <cell r="C1107" t="str">
            <v>cytoplasm</v>
          </cell>
          <cell r="D1107" t="str">
            <v>cyto-9</v>
          </cell>
        </row>
        <row r="1108">
          <cell r="B1108" t="str">
            <v>RGI1</v>
          </cell>
          <cell r="C1108" t="str">
            <v>cytoplasm</v>
          </cell>
          <cell r="D1108" t="str">
            <v>cyto-9</v>
          </cell>
        </row>
        <row r="1109">
          <cell r="B1109" t="str">
            <v>RGI2</v>
          </cell>
          <cell r="C1109" t="str">
            <v>cytoplasm</v>
          </cell>
          <cell r="D1109" t="str">
            <v>cyto-9</v>
          </cell>
        </row>
        <row r="1110">
          <cell r="B1110" t="str">
            <v>RGL1</v>
          </cell>
          <cell r="C1110" t="str">
            <v>cytoplasm</v>
          </cell>
          <cell r="D1110" t="str">
            <v>cyto-9</v>
          </cell>
        </row>
        <row r="1111">
          <cell r="B1111" t="str">
            <v>RHB1</v>
          </cell>
          <cell r="C1111" t="str">
            <v>cytoplasm</v>
          </cell>
          <cell r="D1111" t="str">
            <v>cyto-9</v>
          </cell>
        </row>
        <row r="1112">
          <cell r="B1112" t="str">
            <v>RIB2</v>
          </cell>
          <cell r="C1112" t="str">
            <v>cytoplasm</v>
          </cell>
          <cell r="D1112" t="str">
            <v>cyto-9</v>
          </cell>
        </row>
        <row r="1113">
          <cell r="B1113" t="str">
            <v>RIB4</v>
          </cell>
          <cell r="C1113" t="str">
            <v>cytoplasm</v>
          </cell>
          <cell r="D1113" t="str">
            <v>cyto-9</v>
          </cell>
        </row>
        <row r="1114">
          <cell r="B1114" t="str">
            <v>RIB5</v>
          </cell>
          <cell r="C1114" t="str">
            <v>cytoplasm</v>
          </cell>
          <cell r="D1114" t="str">
            <v>cyto-9</v>
          </cell>
        </row>
        <row r="1115">
          <cell r="B1115" t="str">
            <v>RIM101</v>
          </cell>
          <cell r="C1115" t="str">
            <v>cytoplasm</v>
          </cell>
          <cell r="D1115" t="str">
            <v>cyto-9</v>
          </cell>
        </row>
        <row r="1116">
          <cell r="B1116" t="str">
            <v>RIM15</v>
          </cell>
          <cell r="C1116" t="str">
            <v>cytoplasm</v>
          </cell>
          <cell r="D1116" t="str">
            <v>cyto-9</v>
          </cell>
        </row>
        <row r="1117">
          <cell r="B1117" t="str">
            <v>RIM20</v>
          </cell>
          <cell r="C1117" t="str">
            <v>cytoplasm</v>
          </cell>
          <cell r="D1117" t="str">
            <v>cyto-9</v>
          </cell>
        </row>
        <row r="1118">
          <cell r="B1118" t="str">
            <v>RIT1</v>
          </cell>
          <cell r="C1118" t="str">
            <v>cytoplasm</v>
          </cell>
          <cell r="D1118" t="str">
            <v>cyto-9</v>
          </cell>
        </row>
        <row r="1119">
          <cell r="B1119" t="str">
            <v>RMT2</v>
          </cell>
          <cell r="C1119" t="str">
            <v>cytoplasm</v>
          </cell>
          <cell r="D1119" t="str">
            <v>cyto-9</v>
          </cell>
        </row>
        <row r="1120">
          <cell r="B1120" t="str">
            <v>RNH1</v>
          </cell>
          <cell r="C1120" t="str">
            <v>cytoplasm</v>
          </cell>
          <cell r="D1120" t="str">
            <v>cyto-9</v>
          </cell>
        </row>
        <row r="1121">
          <cell r="B1121" t="str">
            <v>ROD1</v>
          </cell>
          <cell r="C1121" t="str">
            <v>cytoplasm</v>
          </cell>
          <cell r="D1121" t="str">
            <v>cyto-9</v>
          </cell>
        </row>
        <row r="1122">
          <cell r="B1122" t="str">
            <v>ROM2</v>
          </cell>
          <cell r="C1122" t="str">
            <v>cytoplasm</v>
          </cell>
          <cell r="D1122" t="str">
            <v>cyto-9</v>
          </cell>
        </row>
        <row r="1123">
          <cell r="B1123" t="str">
            <v>RPE1</v>
          </cell>
          <cell r="C1123" t="str">
            <v>cytoplasm</v>
          </cell>
          <cell r="D1123" t="str">
            <v>cyto-9</v>
          </cell>
        </row>
        <row r="1124">
          <cell r="B1124" t="str">
            <v>RPL40A</v>
          </cell>
          <cell r="C1124" t="str">
            <v>cytoplasm</v>
          </cell>
          <cell r="D1124" t="str">
            <v>cyto-9</v>
          </cell>
        </row>
        <row r="1125">
          <cell r="B1125" t="str">
            <v>RPN10</v>
          </cell>
          <cell r="C1125" t="str">
            <v>cytoplasm</v>
          </cell>
          <cell r="D1125" t="str">
            <v>cyto-9</v>
          </cell>
        </row>
        <row r="1126">
          <cell r="B1126" t="str">
            <v>RPN14</v>
          </cell>
          <cell r="C1126" t="str">
            <v>cytoplasm</v>
          </cell>
          <cell r="D1126" t="str">
            <v>cyto-9</v>
          </cell>
        </row>
        <row r="1127">
          <cell r="B1127" t="str">
            <v>RPN3</v>
          </cell>
          <cell r="C1127" t="str">
            <v>cytoplasm</v>
          </cell>
          <cell r="D1127" t="str">
            <v>cyto-9</v>
          </cell>
        </row>
        <row r="1128">
          <cell r="B1128" t="str">
            <v>RPS11A</v>
          </cell>
          <cell r="C1128" t="str">
            <v>cytoplasm</v>
          </cell>
          <cell r="D1128" t="str">
            <v>cyto-9</v>
          </cell>
        </row>
        <row r="1129">
          <cell r="B1129" t="str">
            <v>RPS11B</v>
          </cell>
          <cell r="C1129" t="str">
            <v>cytoplasm</v>
          </cell>
          <cell r="D1129" t="str">
            <v>cyto-9</v>
          </cell>
        </row>
        <row r="1130">
          <cell r="B1130" t="str">
            <v>RPS1A</v>
          </cell>
          <cell r="C1130" t="str">
            <v>cytoplasm</v>
          </cell>
          <cell r="D1130" t="str">
            <v>cyto-9</v>
          </cell>
        </row>
        <row r="1131">
          <cell r="B1131" t="str">
            <v>RQC1</v>
          </cell>
          <cell r="C1131" t="str">
            <v>cytoplasm</v>
          </cell>
          <cell r="D1131" t="str">
            <v>cyto-9</v>
          </cell>
        </row>
        <row r="1132">
          <cell r="B1132" t="str">
            <v>RRD1</v>
          </cell>
          <cell r="C1132" t="str">
            <v>cytoplasm</v>
          </cell>
          <cell r="D1132" t="str">
            <v>cyto-9</v>
          </cell>
        </row>
        <row r="1133">
          <cell r="B1133" t="str">
            <v>RRD2</v>
          </cell>
          <cell r="C1133" t="str">
            <v>cytoplasm</v>
          </cell>
          <cell r="D1133" t="str">
            <v>cyto-9</v>
          </cell>
        </row>
        <row r="1134">
          <cell r="B1134" t="str">
            <v>RRI1</v>
          </cell>
          <cell r="C1134" t="str">
            <v>cytoplasm</v>
          </cell>
          <cell r="D1134" t="str">
            <v>cyto-9</v>
          </cell>
        </row>
        <row r="1135">
          <cell r="B1135" t="str">
            <v>RSC3</v>
          </cell>
          <cell r="C1135" t="str">
            <v>cytoplasm</v>
          </cell>
          <cell r="D1135" t="str">
            <v>cyto-9</v>
          </cell>
        </row>
        <row r="1136">
          <cell r="B1136" t="str">
            <v>RSR1</v>
          </cell>
          <cell r="C1136" t="str">
            <v>cytoplasm</v>
          </cell>
          <cell r="D1136" t="str">
            <v>cyto-9</v>
          </cell>
        </row>
        <row r="1137">
          <cell r="B1137" t="str">
            <v>RTC1</v>
          </cell>
          <cell r="C1137" t="str">
            <v>cytoplasm</v>
          </cell>
          <cell r="D1137" t="str">
            <v>cyto-9</v>
          </cell>
        </row>
        <row r="1138">
          <cell r="B1138" t="str">
            <v>RTC3</v>
          </cell>
          <cell r="C1138" t="str">
            <v>cytoplasm</v>
          </cell>
          <cell r="D1138" t="str">
            <v>cyto-9</v>
          </cell>
        </row>
        <row r="1139">
          <cell r="B1139" t="str">
            <v>RTC5</v>
          </cell>
          <cell r="C1139" t="str">
            <v>cytoplasm</v>
          </cell>
          <cell r="D1139" t="str">
            <v>cyto-9</v>
          </cell>
        </row>
        <row r="1140">
          <cell r="B1140" t="str">
            <v>RTG3</v>
          </cell>
          <cell r="C1140" t="str">
            <v>cytoplasm</v>
          </cell>
          <cell r="D1140" t="str">
            <v>cyto-9</v>
          </cell>
        </row>
        <row r="1141">
          <cell r="B1141" t="str">
            <v>RTN2</v>
          </cell>
          <cell r="C1141" t="str">
            <v>cytoplasm</v>
          </cell>
          <cell r="D1141" t="str">
            <v>cyto-9</v>
          </cell>
        </row>
        <row r="1142">
          <cell r="B1142" t="str">
            <v>RTR1</v>
          </cell>
          <cell r="C1142" t="str">
            <v>cytoplasm</v>
          </cell>
          <cell r="D1142" t="str">
            <v>cyto-9</v>
          </cell>
        </row>
        <row r="1143">
          <cell r="B1143" t="str">
            <v>RTR2</v>
          </cell>
          <cell r="C1143" t="str">
            <v>cytoplasm</v>
          </cell>
          <cell r="D1143" t="str">
            <v>cyto-9</v>
          </cell>
        </row>
        <row r="1144">
          <cell r="B1144" t="str">
            <v>RTS3</v>
          </cell>
          <cell r="C1144" t="str">
            <v>cytoplasm</v>
          </cell>
          <cell r="D1144" t="str">
            <v>cyto-9</v>
          </cell>
        </row>
        <row r="1145">
          <cell r="B1145" t="str">
            <v>RTT105</v>
          </cell>
          <cell r="C1145" t="str">
            <v>cytoplasm</v>
          </cell>
          <cell r="D1145" t="str">
            <v>cyto-9</v>
          </cell>
        </row>
        <row r="1146">
          <cell r="B1146" t="str">
            <v>RUB1</v>
          </cell>
          <cell r="C1146" t="str">
            <v>cytoplasm</v>
          </cell>
          <cell r="D1146" t="str">
            <v>cyto-9</v>
          </cell>
        </row>
        <row r="1147">
          <cell r="B1147" t="str">
            <v>RUP1</v>
          </cell>
          <cell r="C1147" t="str">
            <v>cytoplasm</v>
          </cell>
          <cell r="D1147" t="str">
            <v>cyto-9</v>
          </cell>
        </row>
        <row r="1148">
          <cell r="B1148" t="str">
            <v>SAK1</v>
          </cell>
          <cell r="C1148" t="str">
            <v>cytoplasm</v>
          </cell>
          <cell r="D1148" t="str">
            <v>cyto-9</v>
          </cell>
        </row>
        <row r="1149">
          <cell r="B1149" t="str">
            <v>SAP1</v>
          </cell>
          <cell r="C1149" t="str">
            <v>cytoplasm</v>
          </cell>
          <cell r="D1149" t="str">
            <v>cyto-9</v>
          </cell>
        </row>
        <row r="1150">
          <cell r="B1150" t="str">
            <v>SAP4</v>
          </cell>
          <cell r="C1150" t="str">
            <v>cytoplasm</v>
          </cell>
          <cell r="D1150" t="str">
            <v>cyto-9</v>
          </cell>
        </row>
        <row r="1151">
          <cell r="B1151" t="str">
            <v>SBE22</v>
          </cell>
          <cell r="C1151" t="str">
            <v>cytoplasm</v>
          </cell>
          <cell r="D1151" t="str">
            <v>cyto-9</v>
          </cell>
        </row>
        <row r="1152">
          <cell r="B1152" t="str">
            <v>SDD2</v>
          </cell>
          <cell r="C1152" t="str">
            <v>cytoplasm</v>
          </cell>
          <cell r="D1152" t="str">
            <v>cyto-9</v>
          </cell>
        </row>
        <row r="1153">
          <cell r="B1153" t="str">
            <v>SDS22</v>
          </cell>
          <cell r="C1153" t="str">
            <v>cytoplasm</v>
          </cell>
          <cell r="D1153" t="str">
            <v>cyto-9</v>
          </cell>
        </row>
        <row r="1154">
          <cell r="B1154" t="str">
            <v>SDS24</v>
          </cell>
          <cell r="C1154" t="str">
            <v>cytoplasm</v>
          </cell>
          <cell r="D1154" t="str">
            <v>cyto-9</v>
          </cell>
        </row>
        <row r="1155">
          <cell r="B1155" t="str">
            <v>SET5</v>
          </cell>
          <cell r="C1155" t="str">
            <v>cytoplasm</v>
          </cell>
          <cell r="D1155" t="str">
            <v>cyto-9</v>
          </cell>
        </row>
        <row r="1156">
          <cell r="B1156" t="str">
            <v>SFA1</v>
          </cell>
          <cell r="C1156" t="str">
            <v>cytoplasm</v>
          </cell>
          <cell r="D1156" t="str">
            <v>cyto-9</v>
          </cell>
        </row>
        <row r="1157">
          <cell r="B1157" t="str">
            <v>SFG1</v>
          </cell>
          <cell r="C1157" t="str">
            <v>cytoplasm</v>
          </cell>
          <cell r="D1157" t="str">
            <v>cyto-9</v>
          </cell>
        </row>
        <row r="1158">
          <cell r="B1158" t="str">
            <v>SFT1</v>
          </cell>
          <cell r="C1158" t="str">
            <v>cytoplasm</v>
          </cell>
          <cell r="D1158" t="str">
            <v>cyto-9</v>
          </cell>
        </row>
        <row r="1159">
          <cell r="B1159" t="str">
            <v>SGN1</v>
          </cell>
          <cell r="C1159" t="str">
            <v>cytoplasm</v>
          </cell>
          <cell r="D1159" t="str">
            <v>cyto-9</v>
          </cell>
        </row>
        <row r="1160">
          <cell r="B1160" t="str">
            <v>SGT1</v>
          </cell>
          <cell r="C1160" t="str">
            <v>cytoplasm</v>
          </cell>
          <cell r="D1160" t="str">
            <v>cyto-9</v>
          </cell>
        </row>
        <row r="1161">
          <cell r="B1161" t="str">
            <v>SHE2</v>
          </cell>
          <cell r="C1161" t="str">
            <v>cytoplasm</v>
          </cell>
          <cell r="D1161" t="str">
            <v>cyto-9</v>
          </cell>
        </row>
        <row r="1162">
          <cell r="B1162" t="str">
            <v>SHE4</v>
          </cell>
          <cell r="C1162" t="str">
            <v>cytoplasm</v>
          </cell>
          <cell r="D1162" t="str">
            <v>cyto-9</v>
          </cell>
        </row>
        <row r="1163">
          <cell r="B1163" t="str">
            <v>SIP1</v>
          </cell>
          <cell r="C1163" t="str">
            <v>cytoplasm</v>
          </cell>
          <cell r="D1163" t="str">
            <v>cyto-9</v>
          </cell>
        </row>
        <row r="1164">
          <cell r="B1164" t="str">
            <v>SIW14</v>
          </cell>
          <cell r="C1164" t="str">
            <v>cytoplasm</v>
          </cell>
          <cell r="D1164" t="str">
            <v>cyto-9</v>
          </cell>
        </row>
        <row r="1165">
          <cell r="B1165" t="str">
            <v>SKI7</v>
          </cell>
          <cell r="C1165" t="str">
            <v>cytoplasm</v>
          </cell>
          <cell r="D1165" t="str">
            <v>cyto-9</v>
          </cell>
        </row>
        <row r="1166">
          <cell r="B1166" t="str">
            <v>SKM1</v>
          </cell>
          <cell r="C1166" t="str">
            <v>cytoplasm</v>
          </cell>
          <cell r="D1166" t="str">
            <v>cyto-9</v>
          </cell>
        </row>
        <row r="1167">
          <cell r="B1167" t="str">
            <v>SKP1</v>
          </cell>
          <cell r="C1167" t="str">
            <v>cytoplasm</v>
          </cell>
          <cell r="D1167" t="str">
            <v>cyto-9</v>
          </cell>
        </row>
        <row r="1168">
          <cell r="B1168" t="str">
            <v>SKP2</v>
          </cell>
          <cell r="C1168" t="str">
            <v>cytoplasm</v>
          </cell>
          <cell r="D1168" t="str">
            <v>cyto-9</v>
          </cell>
        </row>
        <row r="1169">
          <cell r="B1169" t="str">
            <v>SKS1</v>
          </cell>
          <cell r="C1169" t="str">
            <v>cytoplasm</v>
          </cell>
          <cell r="D1169" t="str">
            <v>cyto-9</v>
          </cell>
        </row>
        <row r="1170">
          <cell r="B1170" t="str">
            <v>SKT5</v>
          </cell>
          <cell r="C1170" t="str">
            <v>cytoplasm</v>
          </cell>
          <cell r="D1170" t="str">
            <v>cyto-9</v>
          </cell>
        </row>
        <row r="1171">
          <cell r="B1171" t="str">
            <v>SLH1</v>
          </cell>
          <cell r="C1171" t="str">
            <v>cytoplasm</v>
          </cell>
          <cell r="D1171" t="str">
            <v>cyto-9</v>
          </cell>
        </row>
        <row r="1172">
          <cell r="B1172" t="str">
            <v>SLT2</v>
          </cell>
          <cell r="C1172" t="str">
            <v>cytoplasm</v>
          </cell>
          <cell r="D1172" t="str">
            <v>cyto-9</v>
          </cell>
        </row>
        <row r="1173">
          <cell r="B1173" t="str">
            <v>SND1</v>
          </cell>
          <cell r="C1173" t="str">
            <v>cytoplasm</v>
          </cell>
          <cell r="D1173" t="str">
            <v>cyto-9</v>
          </cell>
        </row>
        <row r="1174">
          <cell r="B1174" t="str">
            <v>SNF4</v>
          </cell>
          <cell r="C1174" t="str">
            <v>cytoplasm</v>
          </cell>
          <cell r="D1174" t="str">
            <v>cyto-9</v>
          </cell>
        </row>
        <row r="1175">
          <cell r="B1175" t="str">
            <v>SNF8</v>
          </cell>
          <cell r="C1175" t="str">
            <v>cytoplasm</v>
          </cell>
          <cell r="D1175" t="str">
            <v>cyto-9</v>
          </cell>
        </row>
        <row r="1176">
          <cell r="B1176" t="str">
            <v>SOG2</v>
          </cell>
          <cell r="C1176" t="str">
            <v>cytoplasm</v>
          </cell>
          <cell r="D1176" t="str">
            <v>cyto-9</v>
          </cell>
        </row>
        <row r="1177">
          <cell r="B1177" t="str">
            <v>SOL1</v>
          </cell>
          <cell r="C1177" t="str">
            <v>cytoplasm</v>
          </cell>
          <cell r="D1177" t="str">
            <v>cyto-9</v>
          </cell>
        </row>
        <row r="1178">
          <cell r="B1178" t="str">
            <v>SOL2</v>
          </cell>
          <cell r="C1178" t="str">
            <v>cytoplasm</v>
          </cell>
          <cell r="D1178" t="str">
            <v>cyto-9</v>
          </cell>
        </row>
        <row r="1179">
          <cell r="B1179" t="str">
            <v>SOL4</v>
          </cell>
          <cell r="C1179" t="str">
            <v>cytoplasm</v>
          </cell>
          <cell r="D1179" t="str">
            <v>cyto-9</v>
          </cell>
        </row>
        <row r="1180">
          <cell r="B1180" t="str">
            <v>SOM1</v>
          </cell>
          <cell r="C1180" t="str">
            <v>cytoplasm</v>
          </cell>
          <cell r="D1180" t="str">
            <v>cyto-9</v>
          </cell>
        </row>
        <row r="1181">
          <cell r="B1181" t="str">
            <v>SPE1</v>
          </cell>
          <cell r="C1181" t="str">
            <v>cytoplasm</v>
          </cell>
          <cell r="D1181" t="str">
            <v>cyto-9</v>
          </cell>
        </row>
        <row r="1182">
          <cell r="B1182" t="str">
            <v>SPE4</v>
          </cell>
          <cell r="C1182" t="str">
            <v>cytoplasm</v>
          </cell>
          <cell r="D1182" t="str">
            <v>cyto-9</v>
          </cell>
        </row>
        <row r="1183">
          <cell r="B1183" t="str">
            <v>SPI1</v>
          </cell>
          <cell r="C1183" t="str">
            <v>cytoplasm</v>
          </cell>
          <cell r="D1183" t="str">
            <v>cyto-9</v>
          </cell>
        </row>
        <row r="1184">
          <cell r="B1184" t="str">
            <v>SPS1</v>
          </cell>
          <cell r="C1184" t="str">
            <v>cytoplasm</v>
          </cell>
          <cell r="D1184" t="str">
            <v>cyto-9</v>
          </cell>
        </row>
        <row r="1185">
          <cell r="B1185" t="str">
            <v>SQS1</v>
          </cell>
          <cell r="C1185" t="str">
            <v>cytoplasm</v>
          </cell>
          <cell r="D1185" t="str">
            <v>cyto-9</v>
          </cell>
        </row>
        <row r="1186">
          <cell r="B1186" t="str">
            <v>SRB8</v>
          </cell>
          <cell r="C1186" t="str">
            <v>cytoplasm</v>
          </cell>
          <cell r="D1186" t="str">
            <v>cyto-9</v>
          </cell>
        </row>
        <row r="1187">
          <cell r="B1187" t="str">
            <v>SRX1</v>
          </cell>
          <cell r="C1187" t="str">
            <v>cytoplasm</v>
          </cell>
          <cell r="D1187" t="str">
            <v>cyto-9</v>
          </cell>
        </row>
        <row r="1188">
          <cell r="B1188" t="str">
            <v>SSA4</v>
          </cell>
          <cell r="C1188" t="str">
            <v>cytoplasm</v>
          </cell>
          <cell r="D1188" t="str">
            <v>cyto-9</v>
          </cell>
        </row>
        <row r="1189">
          <cell r="B1189" t="str">
            <v>SSE2</v>
          </cell>
          <cell r="C1189" t="str">
            <v>cytoplasm</v>
          </cell>
          <cell r="D1189" t="str">
            <v>cyto-9</v>
          </cell>
        </row>
        <row r="1190">
          <cell r="B1190" t="str">
            <v>SSK1</v>
          </cell>
          <cell r="C1190" t="str">
            <v>cytoplasm</v>
          </cell>
          <cell r="D1190" t="str">
            <v>cyto-9</v>
          </cell>
        </row>
        <row r="1191">
          <cell r="B1191" t="str">
            <v>SSK2</v>
          </cell>
          <cell r="C1191" t="str">
            <v>cytoplasm</v>
          </cell>
          <cell r="D1191" t="str">
            <v>cyto-9</v>
          </cell>
        </row>
        <row r="1192">
          <cell r="B1192" t="str">
            <v>SST2</v>
          </cell>
          <cell r="C1192" t="str">
            <v>cytoplasm</v>
          </cell>
          <cell r="D1192" t="str">
            <v>cyto-9</v>
          </cell>
        </row>
        <row r="1193">
          <cell r="B1193" t="str">
            <v>STE11</v>
          </cell>
          <cell r="C1193" t="str">
            <v>cytoplasm</v>
          </cell>
          <cell r="D1193" t="str">
            <v>cyto-9</v>
          </cell>
        </row>
        <row r="1194">
          <cell r="B1194" t="str">
            <v>STE5</v>
          </cell>
          <cell r="C1194" t="str">
            <v>cytoplasm</v>
          </cell>
          <cell r="D1194" t="str">
            <v>cyto-9</v>
          </cell>
        </row>
        <row r="1195">
          <cell r="B1195" t="str">
            <v>STE50</v>
          </cell>
          <cell r="C1195" t="str">
            <v>cytoplasm</v>
          </cell>
          <cell r="D1195" t="str">
            <v>cyto-9</v>
          </cell>
        </row>
        <row r="1196">
          <cell r="B1196" t="str">
            <v>STE7</v>
          </cell>
          <cell r="C1196" t="str">
            <v>cytoplasm</v>
          </cell>
          <cell r="D1196" t="str">
            <v>cyto-9</v>
          </cell>
        </row>
        <row r="1197">
          <cell r="B1197" t="str">
            <v>STF2</v>
          </cell>
          <cell r="C1197" t="str">
            <v>cytoplasm</v>
          </cell>
          <cell r="D1197" t="str">
            <v>cyto-9</v>
          </cell>
        </row>
        <row r="1198">
          <cell r="B1198" t="str">
            <v>STP4</v>
          </cell>
          <cell r="C1198" t="str">
            <v>cytoplasm</v>
          </cell>
          <cell r="D1198" t="str">
            <v>cyto-9</v>
          </cell>
        </row>
        <row r="1199">
          <cell r="B1199" t="str">
            <v>STR3</v>
          </cell>
          <cell r="C1199" t="str">
            <v>cytoplasm</v>
          </cell>
          <cell r="D1199" t="str">
            <v>cyto-9</v>
          </cell>
        </row>
        <row r="1200">
          <cell r="B1200" t="str">
            <v>SYN8</v>
          </cell>
          <cell r="C1200" t="str">
            <v>cytoplasm</v>
          </cell>
          <cell r="D1200" t="str">
            <v>cyto-9</v>
          </cell>
        </row>
        <row r="1201">
          <cell r="B1201" t="str">
            <v>TAD3</v>
          </cell>
          <cell r="C1201" t="str">
            <v>cytoplasm</v>
          </cell>
          <cell r="D1201" t="str">
            <v>cyto-9</v>
          </cell>
        </row>
        <row r="1202">
          <cell r="B1202" t="str">
            <v>TAE1</v>
          </cell>
          <cell r="C1202" t="str">
            <v>cytoplasm</v>
          </cell>
          <cell r="D1202" t="str">
            <v>cyto-9</v>
          </cell>
        </row>
        <row r="1203">
          <cell r="B1203" t="str">
            <v>TAH1</v>
          </cell>
          <cell r="C1203" t="str">
            <v>cytoplasm</v>
          </cell>
          <cell r="D1203" t="str">
            <v>cyto-9</v>
          </cell>
        </row>
        <row r="1204">
          <cell r="B1204" t="str">
            <v>TAO3</v>
          </cell>
          <cell r="C1204" t="str">
            <v>cytoplasm</v>
          </cell>
          <cell r="D1204" t="str">
            <v>cyto-9</v>
          </cell>
        </row>
        <row r="1205">
          <cell r="B1205" t="str">
            <v>TAZ1</v>
          </cell>
          <cell r="C1205" t="str">
            <v>cytoplasm</v>
          </cell>
          <cell r="D1205" t="str">
            <v>cyto-9</v>
          </cell>
        </row>
        <row r="1206">
          <cell r="B1206" t="str">
            <v>TDA1</v>
          </cell>
          <cell r="C1206" t="str">
            <v>cytoplasm</v>
          </cell>
          <cell r="D1206" t="str">
            <v>cyto-9</v>
          </cell>
        </row>
        <row r="1207">
          <cell r="B1207" t="str">
            <v>TDA10</v>
          </cell>
          <cell r="C1207" t="str">
            <v>cytoplasm</v>
          </cell>
          <cell r="D1207" t="str">
            <v>cyto-9</v>
          </cell>
        </row>
        <row r="1208">
          <cell r="B1208" t="str">
            <v>TDA11</v>
          </cell>
          <cell r="C1208" t="str">
            <v>cytoplasm</v>
          </cell>
          <cell r="D1208" t="str">
            <v>cyto-9</v>
          </cell>
        </row>
        <row r="1209">
          <cell r="B1209" t="str">
            <v>TDA3</v>
          </cell>
          <cell r="C1209" t="str">
            <v>cytoplasm</v>
          </cell>
          <cell r="D1209" t="str">
            <v>cyto-9</v>
          </cell>
        </row>
        <row r="1210">
          <cell r="B1210" t="str">
            <v>TDH1</v>
          </cell>
          <cell r="C1210" t="str">
            <v>cytoplasm</v>
          </cell>
          <cell r="D1210" t="str">
            <v>cyto-9</v>
          </cell>
        </row>
        <row r="1211">
          <cell r="B1211" t="str">
            <v>TED1</v>
          </cell>
          <cell r="C1211" t="str">
            <v>cytoplasm</v>
          </cell>
          <cell r="D1211" t="str">
            <v>cyto-9</v>
          </cell>
        </row>
        <row r="1212">
          <cell r="B1212" t="str">
            <v>THG1</v>
          </cell>
          <cell r="C1212" t="str">
            <v>cytoplasm</v>
          </cell>
          <cell r="D1212" t="str">
            <v>cyto-9</v>
          </cell>
        </row>
        <row r="1213">
          <cell r="B1213" t="str">
            <v>THI20</v>
          </cell>
          <cell r="C1213" t="str">
            <v>cytoplasm</v>
          </cell>
          <cell r="D1213" t="str">
            <v>cyto-9</v>
          </cell>
        </row>
        <row r="1214">
          <cell r="B1214" t="str">
            <v>THI6</v>
          </cell>
          <cell r="C1214" t="str">
            <v>cytoplasm</v>
          </cell>
          <cell r="D1214" t="str">
            <v>cyto-9</v>
          </cell>
        </row>
        <row r="1215">
          <cell r="B1215" t="str">
            <v>THI80</v>
          </cell>
          <cell r="C1215" t="str">
            <v>cytoplasm</v>
          </cell>
          <cell r="D1215" t="str">
            <v>cyto-9</v>
          </cell>
        </row>
        <row r="1216">
          <cell r="B1216" t="str">
            <v>TIM17</v>
          </cell>
          <cell r="C1216" t="str">
            <v>cytoplasm</v>
          </cell>
          <cell r="D1216" t="str">
            <v>cyto-9</v>
          </cell>
        </row>
        <row r="1217">
          <cell r="B1217" t="str">
            <v>TIP41</v>
          </cell>
          <cell r="C1217" t="str">
            <v>cytoplasm</v>
          </cell>
          <cell r="D1217" t="str">
            <v>cyto-9</v>
          </cell>
        </row>
        <row r="1218">
          <cell r="B1218" t="str">
            <v>TIR1</v>
          </cell>
          <cell r="C1218" t="str">
            <v>cytoplasm</v>
          </cell>
          <cell r="D1218" t="str">
            <v>cyto-9</v>
          </cell>
        </row>
        <row r="1219">
          <cell r="B1219" t="str">
            <v>TIS11</v>
          </cell>
          <cell r="C1219" t="str">
            <v>cytoplasm</v>
          </cell>
          <cell r="D1219" t="str">
            <v>cyto-9</v>
          </cell>
        </row>
        <row r="1220">
          <cell r="B1220" t="str">
            <v>TKL2</v>
          </cell>
          <cell r="C1220" t="str">
            <v>cytoplasm</v>
          </cell>
          <cell r="D1220" t="str">
            <v>cyto-9</v>
          </cell>
        </row>
        <row r="1221">
          <cell r="B1221" t="str">
            <v>TMA108</v>
          </cell>
          <cell r="C1221" t="str">
            <v>cytoplasm</v>
          </cell>
          <cell r="D1221" t="str">
            <v>cyto-9</v>
          </cell>
        </row>
        <row r="1222">
          <cell r="B1222" t="str">
            <v>TMA17</v>
          </cell>
          <cell r="C1222" t="str">
            <v>cytoplasm</v>
          </cell>
          <cell r="D1222" t="str">
            <v>cyto-9</v>
          </cell>
        </row>
        <row r="1223">
          <cell r="B1223" t="str">
            <v>TMA46</v>
          </cell>
          <cell r="C1223" t="str">
            <v>cytoplasm</v>
          </cell>
          <cell r="D1223" t="str">
            <v>cyto-9</v>
          </cell>
        </row>
        <row r="1224">
          <cell r="B1224" t="str">
            <v>TOM6</v>
          </cell>
          <cell r="C1224" t="str">
            <v>cytoplasm</v>
          </cell>
          <cell r="D1224" t="str">
            <v>cyto-9</v>
          </cell>
        </row>
        <row r="1225">
          <cell r="B1225" t="str">
            <v>TPH3</v>
          </cell>
          <cell r="C1225" t="str">
            <v>cytoplasm</v>
          </cell>
          <cell r="D1225" t="str">
            <v>cyto-9</v>
          </cell>
        </row>
        <row r="1226">
          <cell r="B1226" t="str">
            <v>TPT1</v>
          </cell>
          <cell r="C1226" t="str">
            <v>cytoplasm</v>
          </cell>
          <cell r="D1226" t="str">
            <v>cyto-9</v>
          </cell>
        </row>
        <row r="1227">
          <cell r="B1227" t="str">
            <v>TRM12</v>
          </cell>
          <cell r="C1227" t="str">
            <v>cytoplasm</v>
          </cell>
          <cell r="D1227" t="str">
            <v>cyto-9</v>
          </cell>
        </row>
        <row r="1228">
          <cell r="B1228" t="str">
            <v>TRM9</v>
          </cell>
          <cell r="C1228" t="str">
            <v>cytoplasm</v>
          </cell>
          <cell r="D1228" t="str">
            <v>cyto-9</v>
          </cell>
        </row>
        <row r="1229">
          <cell r="B1229" t="str">
            <v>TRP1</v>
          </cell>
          <cell r="C1229" t="str">
            <v>cytoplasm</v>
          </cell>
          <cell r="D1229" t="str">
            <v>cyto-9</v>
          </cell>
        </row>
        <row r="1230">
          <cell r="B1230" t="str">
            <v>TRS33</v>
          </cell>
          <cell r="C1230" t="str">
            <v>cytoplasm</v>
          </cell>
          <cell r="D1230" t="str">
            <v>cyto-9</v>
          </cell>
        </row>
        <row r="1231">
          <cell r="B1231" t="str">
            <v>TSA2</v>
          </cell>
          <cell r="C1231" t="str">
            <v>cytoplasm</v>
          </cell>
          <cell r="D1231" t="str">
            <v>cyto-9</v>
          </cell>
        </row>
        <row r="1232">
          <cell r="B1232" t="str">
            <v>TSR1</v>
          </cell>
          <cell r="C1232" t="str">
            <v>cytoplasm</v>
          </cell>
          <cell r="D1232" t="str">
            <v>cyto-9</v>
          </cell>
        </row>
        <row r="1233">
          <cell r="B1233" t="str">
            <v>TSR3</v>
          </cell>
          <cell r="C1233" t="str">
            <v>cytoplasm</v>
          </cell>
          <cell r="D1233" t="str">
            <v>cyto-9</v>
          </cell>
        </row>
        <row r="1234">
          <cell r="B1234" t="str">
            <v>TTI1</v>
          </cell>
          <cell r="C1234" t="str">
            <v>cytoplasm</v>
          </cell>
          <cell r="D1234" t="str">
            <v>cyto-9</v>
          </cell>
        </row>
        <row r="1235">
          <cell r="B1235" t="str">
            <v>TTI2</v>
          </cell>
          <cell r="C1235" t="str">
            <v>cytoplasm</v>
          </cell>
          <cell r="D1235" t="str">
            <v>cyto-9</v>
          </cell>
        </row>
        <row r="1236">
          <cell r="B1236" t="str">
            <v>TYR1</v>
          </cell>
          <cell r="C1236" t="str">
            <v>cytoplasm</v>
          </cell>
          <cell r="D1236" t="str">
            <v>cyto-9</v>
          </cell>
        </row>
        <row r="1237">
          <cell r="B1237" t="str">
            <v>UBC5</v>
          </cell>
          <cell r="C1237" t="str">
            <v>cytoplasm</v>
          </cell>
          <cell r="D1237" t="str">
            <v>cyto-9</v>
          </cell>
        </row>
        <row r="1238">
          <cell r="B1238" t="str">
            <v>UBC8</v>
          </cell>
          <cell r="C1238" t="str">
            <v>cytoplasm</v>
          </cell>
          <cell r="D1238" t="str">
            <v>cyto-9</v>
          </cell>
        </row>
        <row r="1239">
          <cell r="B1239" t="str">
            <v>UBI4</v>
          </cell>
          <cell r="C1239" t="str">
            <v>cytoplasm</v>
          </cell>
          <cell r="D1239" t="str">
            <v>cyto-9</v>
          </cell>
        </row>
        <row r="1240">
          <cell r="B1240" t="str">
            <v>UBP1</v>
          </cell>
          <cell r="C1240" t="str">
            <v>cytoplasm</v>
          </cell>
          <cell r="D1240" t="str">
            <v>cyto-9</v>
          </cell>
        </row>
        <row r="1241">
          <cell r="B1241" t="str">
            <v>UBP13</v>
          </cell>
          <cell r="C1241" t="str">
            <v>cytoplasm</v>
          </cell>
          <cell r="D1241" t="str">
            <v>cyto-9</v>
          </cell>
        </row>
        <row r="1242">
          <cell r="B1242" t="str">
            <v>UBP2</v>
          </cell>
          <cell r="C1242" t="str">
            <v>cytoplasm</v>
          </cell>
          <cell r="D1242" t="str">
            <v>cyto-9</v>
          </cell>
        </row>
        <row r="1243">
          <cell r="B1243" t="str">
            <v>UBP7</v>
          </cell>
          <cell r="C1243" t="str">
            <v>cytoplasm</v>
          </cell>
          <cell r="D1243" t="str">
            <v>cyto-9</v>
          </cell>
        </row>
        <row r="1244">
          <cell r="B1244" t="str">
            <v>UBX4</v>
          </cell>
          <cell r="C1244" t="str">
            <v>cytoplasm</v>
          </cell>
          <cell r="D1244" t="str">
            <v>cyto-9</v>
          </cell>
        </row>
        <row r="1245">
          <cell r="B1245" t="str">
            <v>UFD4</v>
          </cell>
          <cell r="C1245" t="str">
            <v>cytoplasm</v>
          </cell>
          <cell r="D1245" t="str">
            <v>cyto-9</v>
          </cell>
        </row>
        <row r="1246">
          <cell r="B1246" t="str">
            <v>UFO1</v>
          </cell>
          <cell r="C1246" t="str">
            <v>cytoplasm</v>
          </cell>
          <cell r="D1246" t="str">
            <v>cyto-9</v>
          </cell>
        </row>
        <row r="1247">
          <cell r="B1247" t="str">
            <v>UGA2</v>
          </cell>
          <cell r="C1247" t="str">
            <v>cytoplasm</v>
          </cell>
          <cell r="D1247" t="str">
            <v>cyto-9</v>
          </cell>
        </row>
        <row r="1248">
          <cell r="B1248" t="str">
            <v>ULP2</v>
          </cell>
          <cell r="C1248" t="str">
            <v>cytoplasm</v>
          </cell>
          <cell r="D1248" t="str">
            <v>cyto-9</v>
          </cell>
        </row>
        <row r="1249">
          <cell r="B1249" t="str">
            <v>URA10</v>
          </cell>
          <cell r="C1249" t="str">
            <v>cytoplasm</v>
          </cell>
          <cell r="D1249" t="str">
            <v>cyto-9</v>
          </cell>
        </row>
        <row r="1250">
          <cell r="B1250" t="str">
            <v>URA8</v>
          </cell>
          <cell r="C1250" t="str">
            <v>cytoplasm</v>
          </cell>
          <cell r="D1250" t="str">
            <v>cyto-9</v>
          </cell>
        </row>
        <row r="1251">
          <cell r="B1251" t="str">
            <v>URH1</v>
          </cell>
          <cell r="C1251" t="str">
            <v>cytoplasm</v>
          </cell>
          <cell r="D1251" t="str">
            <v>cyto-9</v>
          </cell>
        </row>
        <row r="1252">
          <cell r="B1252" t="str">
            <v>URM1</v>
          </cell>
          <cell r="C1252" t="str">
            <v>cytoplasm</v>
          </cell>
          <cell r="D1252" t="str">
            <v>cyto-9</v>
          </cell>
        </row>
        <row r="1253">
          <cell r="B1253" t="str">
            <v>UTR1</v>
          </cell>
          <cell r="C1253" t="str">
            <v>cytoplasm</v>
          </cell>
          <cell r="D1253" t="str">
            <v>cyto-9</v>
          </cell>
        </row>
        <row r="1254">
          <cell r="B1254" t="str">
            <v>UTR4</v>
          </cell>
          <cell r="C1254" t="str">
            <v>cytoplasm</v>
          </cell>
          <cell r="D1254" t="str">
            <v>cyto-9</v>
          </cell>
        </row>
        <row r="1255">
          <cell r="B1255" t="str">
            <v>VHS1</v>
          </cell>
          <cell r="C1255" t="str">
            <v>cytoplasm</v>
          </cell>
          <cell r="D1255" t="str">
            <v>cyto-9</v>
          </cell>
        </row>
        <row r="1256">
          <cell r="B1256" t="str">
            <v>VID24</v>
          </cell>
          <cell r="C1256" t="str">
            <v>cytoplasm</v>
          </cell>
          <cell r="D1256" t="str">
            <v>cyto-9</v>
          </cell>
        </row>
        <row r="1257">
          <cell r="B1257" t="str">
            <v>VMS1</v>
          </cell>
          <cell r="C1257" t="str">
            <v>cytoplasm</v>
          </cell>
          <cell r="D1257" t="str">
            <v>cyto-9</v>
          </cell>
        </row>
        <row r="1258">
          <cell r="B1258" t="str">
            <v>VPS28</v>
          </cell>
          <cell r="C1258" t="str">
            <v>cytoplasm</v>
          </cell>
          <cell r="D1258" t="str">
            <v>cyto-9</v>
          </cell>
        </row>
        <row r="1259">
          <cell r="B1259" t="str">
            <v>VPS36</v>
          </cell>
          <cell r="C1259" t="str">
            <v>cytoplasm</v>
          </cell>
          <cell r="D1259" t="str">
            <v>cyto-9</v>
          </cell>
        </row>
        <row r="1260">
          <cell r="B1260" t="str">
            <v>VPS74</v>
          </cell>
          <cell r="C1260" t="str">
            <v>cytoplasm</v>
          </cell>
          <cell r="D1260" t="str">
            <v>cyto-9</v>
          </cell>
        </row>
        <row r="1261">
          <cell r="B1261" t="str">
            <v>VPS9</v>
          </cell>
          <cell r="C1261" t="str">
            <v>cytoplasm</v>
          </cell>
          <cell r="D1261" t="str">
            <v>cyto-9</v>
          </cell>
        </row>
        <row r="1262">
          <cell r="B1262" t="str">
            <v>XBP1</v>
          </cell>
          <cell r="C1262" t="str">
            <v>cytoplasm</v>
          </cell>
          <cell r="D1262" t="str">
            <v>cyto-9</v>
          </cell>
        </row>
        <row r="1263">
          <cell r="B1263" t="str">
            <v>XDJ1</v>
          </cell>
          <cell r="C1263" t="str">
            <v>cytoplasm</v>
          </cell>
          <cell r="D1263" t="str">
            <v>cyto-9</v>
          </cell>
        </row>
        <row r="1264">
          <cell r="B1264" t="str">
            <v>XKS1</v>
          </cell>
          <cell r="C1264" t="str">
            <v>cytoplasm</v>
          </cell>
          <cell r="D1264" t="str">
            <v>cyto-9</v>
          </cell>
        </row>
        <row r="1265">
          <cell r="B1265" t="str">
            <v>XPT1</v>
          </cell>
          <cell r="C1265" t="str">
            <v>cytoplasm</v>
          </cell>
          <cell r="D1265" t="str">
            <v>cyto-9</v>
          </cell>
        </row>
        <row r="1266">
          <cell r="B1266" t="str">
            <v>YAE1</v>
          </cell>
          <cell r="C1266" t="str">
            <v>cytoplasm</v>
          </cell>
          <cell r="D1266" t="str">
            <v>cyto-9</v>
          </cell>
        </row>
        <row r="1267">
          <cell r="B1267" t="str">
            <v>YAH1</v>
          </cell>
          <cell r="C1267" t="str">
            <v>cytoplasm</v>
          </cell>
          <cell r="D1267" t="str">
            <v>cyto-9</v>
          </cell>
        </row>
        <row r="1268">
          <cell r="B1268" t="str">
            <v>YAP1</v>
          </cell>
          <cell r="C1268" t="str">
            <v>cytoplasm</v>
          </cell>
          <cell r="D1268" t="str">
            <v>cyto-9</v>
          </cell>
        </row>
        <row r="1269">
          <cell r="B1269" t="str">
            <v>YAP3</v>
          </cell>
          <cell r="C1269" t="str">
            <v>cytoplasm</v>
          </cell>
          <cell r="D1269" t="str">
            <v>cyto-9</v>
          </cell>
        </row>
        <row r="1270">
          <cell r="B1270" t="str">
            <v>YAR009C</v>
          </cell>
          <cell r="C1270" t="str">
            <v>cytoplasm</v>
          </cell>
          <cell r="D1270" t="str">
            <v>cyto-9</v>
          </cell>
        </row>
        <row r="1271">
          <cell r="B1271" t="str">
            <v>YAT2</v>
          </cell>
          <cell r="C1271" t="str">
            <v>cytoplasm</v>
          </cell>
          <cell r="D1271" t="str">
            <v>cyto-9</v>
          </cell>
        </row>
        <row r="1272">
          <cell r="B1272" t="str">
            <v>YBL029W</v>
          </cell>
          <cell r="C1272" t="str">
            <v>cytoplasm</v>
          </cell>
          <cell r="D1272" t="str">
            <v>cyto-9</v>
          </cell>
        </row>
        <row r="1273">
          <cell r="B1273" t="str">
            <v>YBL036C</v>
          </cell>
          <cell r="C1273" t="str">
            <v>cytoplasm</v>
          </cell>
          <cell r="D1273" t="str">
            <v>cyto-9</v>
          </cell>
        </row>
        <row r="1274">
          <cell r="B1274" t="str">
            <v>YBL055C</v>
          </cell>
          <cell r="C1274" t="str">
            <v>cytoplasm</v>
          </cell>
          <cell r="D1274" t="str">
            <v>cyto-9</v>
          </cell>
        </row>
        <row r="1275">
          <cell r="B1275" t="str">
            <v>YBL111C</v>
          </cell>
          <cell r="C1275" t="str">
            <v>cytoplasm</v>
          </cell>
          <cell r="D1275" t="str">
            <v>cyto-9</v>
          </cell>
        </row>
        <row r="1276">
          <cell r="B1276" t="str">
            <v>YBP2</v>
          </cell>
          <cell r="C1276" t="str">
            <v>cytoplasm</v>
          </cell>
          <cell r="D1276" t="str">
            <v>cyto-9</v>
          </cell>
        </row>
        <row r="1277">
          <cell r="B1277" t="str">
            <v>YBR071W</v>
          </cell>
          <cell r="C1277" t="str">
            <v>cytoplasm</v>
          </cell>
          <cell r="D1277" t="str">
            <v>cyto-9</v>
          </cell>
        </row>
        <row r="1278">
          <cell r="B1278" t="str">
            <v>YBR137W</v>
          </cell>
          <cell r="C1278" t="str">
            <v>cytoplasm</v>
          </cell>
          <cell r="D1278" t="str">
            <v>cyto-9</v>
          </cell>
        </row>
        <row r="1279">
          <cell r="B1279" t="str">
            <v>YBR225W</v>
          </cell>
          <cell r="C1279" t="str">
            <v>cytoplasm</v>
          </cell>
          <cell r="D1279" t="str">
            <v>cyto-9</v>
          </cell>
        </row>
        <row r="1280">
          <cell r="B1280" t="str">
            <v>YBR238C</v>
          </cell>
          <cell r="C1280" t="str">
            <v>cytoplasm</v>
          </cell>
          <cell r="D1280" t="str">
            <v>cyto-9</v>
          </cell>
        </row>
        <row r="1281">
          <cell r="B1281" t="str">
            <v>YBR242W</v>
          </cell>
          <cell r="C1281" t="str">
            <v>cytoplasm</v>
          </cell>
          <cell r="D1281" t="str">
            <v>cyto-9</v>
          </cell>
        </row>
        <row r="1282">
          <cell r="B1282" t="str">
            <v>YBR259W</v>
          </cell>
          <cell r="C1282" t="str">
            <v>cytoplasm</v>
          </cell>
          <cell r="D1282" t="str">
            <v>cyto-9</v>
          </cell>
        </row>
        <row r="1283">
          <cell r="B1283" t="str">
            <v>YCH1</v>
          </cell>
          <cell r="C1283" t="str">
            <v>cytoplasm</v>
          </cell>
          <cell r="D1283" t="str">
            <v>cyto-9</v>
          </cell>
        </row>
        <row r="1284">
          <cell r="B1284" t="str">
            <v>YCK1</v>
          </cell>
          <cell r="C1284" t="str">
            <v>cytoplasm</v>
          </cell>
          <cell r="D1284" t="str">
            <v>cyto-9</v>
          </cell>
        </row>
        <row r="1285">
          <cell r="B1285" t="str">
            <v>YCK2</v>
          </cell>
          <cell r="C1285" t="str">
            <v>cytoplasm</v>
          </cell>
          <cell r="D1285" t="str">
            <v>cyto-9</v>
          </cell>
        </row>
        <row r="1286">
          <cell r="B1286" t="str">
            <v>YCR090C</v>
          </cell>
          <cell r="C1286" t="str">
            <v>cytoplasm</v>
          </cell>
          <cell r="D1286" t="str">
            <v>cyto-9</v>
          </cell>
        </row>
        <row r="1287">
          <cell r="B1287" t="str">
            <v>YDL124W</v>
          </cell>
          <cell r="C1287" t="str">
            <v>cytoplasm</v>
          </cell>
          <cell r="D1287" t="str">
            <v>cyto-9</v>
          </cell>
        </row>
        <row r="1288">
          <cell r="B1288" t="str">
            <v>YDL144C</v>
          </cell>
          <cell r="C1288" t="str">
            <v>cytoplasm</v>
          </cell>
          <cell r="D1288" t="str">
            <v>cyto-9</v>
          </cell>
        </row>
        <row r="1289">
          <cell r="B1289" t="str">
            <v>YDL211C</v>
          </cell>
          <cell r="C1289" t="str">
            <v>cytoplasm</v>
          </cell>
          <cell r="D1289" t="str">
            <v>cyto-9</v>
          </cell>
        </row>
        <row r="1290">
          <cell r="B1290" t="str">
            <v>YDR222W</v>
          </cell>
          <cell r="C1290" t="str">
            <v>cytoplasm</v>
          </cell>
          <cell r="D1290" t="str">
            <v>cyto-9</v>
          </cell>
        </row>
        <row r="1291">
          <cell r="B1291" t="str">
            <v>YDR248C</v>
          </cell>
          <cell r="C1291" t="str">
            <v>cytoplasm</v>
          </cell>
          <cell r="D1291" t="str">
            <v>cyto-9</v>
          </cell>
        </row>
        <row r="1292">
          <cell r="B1292" t="str">
            <v>YDR250C</v>
          </cell>
          <cell r="C1292" t="str">
            <v>cytoplasm</v>
          </cell>
          <cell r="D1292" t="str">
            <v>cyto-9</v>
          </cell>
        </row>
        <row r="1293">
          <cell r="B1293" t="str">
            <v>YDR344C</v>
          </cell>
          <cell r="C1293" t="str">
            <v>cytoplasm</v>
          </cell>
          <cell r="D1293" t="str">
            <v>cyto-9</v>
          </cell>
        </row>
        <row r="1294">
          <cell r="B1294" t="str">
            <v>YDR391C</v>
          </cell>
          <cell r="C1294" t="str">
            <v>cytoplasm</v>
          </cell>
          <cell r="D1294" t="str">
            <v>cyto-9</v>
          </cell>
        </row>
        <row r="1295">
          <cell r="B1295" t="str">
            <v>YDR514C</v>
          </cell>
          <cell r="C1295" t="str">
            <v>cytoplasm</v>
          </cell>
          <cell r="D1295" t="str">
            <v>cyto-9</v>
          </cell>
        </row>
        <row r="1296">
          <cell r="B1296" t="str">
            <v>YEL008W</v>
          </cell>
          <cell r="C1296" t="str">
            <v>cytoplasm</v>
          </cell>
          <cell r="D1296" t="str">
            <v>cyto-9</v>
          </cell>
        </row>
        <row r="1297">
          <cell r="B1297" t="str">
            <v>YEL014C</v>
          </cell>
          <cell r="C1297" t="str">
            <v>cytoplasm</v>
          </cell>
          <cell r="D1297" t="str">
            <v>cyto-9</v>
          </cell>
        </row>
        <row r="1298">
          <cell r="B1298" t="str">
            <v>YER034W</v>
          </cell>
          <cell r="C1298" t="str">
            <v>cytoplasm</v>
          </cell>
          <cell r="D1298" t="str">
            <v>cyto-9</v>
          </cell>
        </row>
        <row r="1299">
          <cell r="B1299" t="str">
            <v>YER079W</v>
          </cell>
          <cell r="C1299" t="str">
            <v>cytoplasm</v>
          </cell>
          <cell r="D1299" t="str">
            <v>cyto-9</v>
          </cell>
        </row>
        <row r="1300">
          <cell r="B1300" t="str">
            <v>YER084W</v>
          </cell>
          <cell r="C1300" t="str">
            <v>cytoplasm</v>
          </cell>
          <cell r="D1300" t="str">
            <v>cyto-9</v>
          </cell>
        </row>
        <row r="1301">
          <cell r="B1301" t="str">
            <v>YER134C</v>
          </cell>
          <cell r="C1301" t="str">
            <v>cytoplasm</v>
          </cell>
          <cell r="D1301" t="str">
            <v>cyto-9</v>
          </cell>
        </row>
        <row r="1302">
          <cell r="B1302" t="str">
            <v>YER152C</v>
          </cell>
          <cell r="C1302" t="str">
            <v>cytoplasm</v>
          </cell>
          <cell r="D1302" t="str">
            <v>cyto-9</v>
          </cell>
        </row>
        <row r="1303">
          <cell r="B1303" t="str">
            <v>YFR006W</v>
          </cell>
          <cell r="C1303" t="str">
            <v>cytoplasm</v>
          </cell>
          <cell r="D1303" t="str">
            <v>cyto-9</v>
          </cell>
        </row>
        <row r="1304">
          <cell r="B1304" t="str">
            <v>YFT2</v>
          </cell>
          <cell r="C1304" t="str">
            <v>cytoplasm</v>
          </cell>
          <cell r="D1304" t="str">
            <v>cyto-9</v>
          </cell>
        </row>
        <row r="1305">
          <cell r="B1305" t="str">
            <v>YGL036W</v>
          </cell>
          <cell r="C1305" t="str">
            <v>cytoplasm</v>
          </cell>
          <cell r="D1305" t="str">
            <v>cyto-9</v>
          </cell>
        </row>
        <row r="1306">
          <cell r="B1306" t="str">
            <v>YGL082W</v>
          </cell>
          <cell r="C1306" t="str">
            <v>cytoplasm</v>
          </cell>
          <cell r="D1306" t="str">
            <v>cyto-9</v>
          </cell>
        </row>
        <row r="1307">
          <cell r="B1307" t="str">
            <v>YGK1</v>
          </cell>
          <cell r="C1307" t="str">
            <v>cytoplasm</v>
          </cell>
          <cell r="D1307" t="str">
            <v>cyto-9</v>
          </cell>
        </row>
        <row r="1308">
          <cell r="B1308" t="str">
            <v>YGL185C</v>
          </cell>
          <cell r="C1308" t="str">
            <v>cytoplasm</v>
          </cell>
          <cell r="D1308" t="str">
            <v>cyto-9</v>
          </cell>
        </row>
        <row r="1309">
          <cell r="B1309" t="str">
            <v>EAT1</v>
          </cell>
          <cell r="C1309" t="str">
            <v>cytoplasm</v>
          </cell>
          <cell r="D1309" t="str">
            <v>cyto-9</v>
          </cell>
        </row>
        <row r="1310">
          <cell r="B1310" t="str">
            <v>YGR017W</v>
          </cell>
          <cell r="C1310" t="str">
            <v>cytoplasm</v>
          </cell>
          <cell r="D1310" t="str">
            <v>cyto-9</v>
          </cell>
        </row>
        <row r="1311">
          <cell r="B1311" t="str">
            <v>YGR111W</v>
          </cell>
          <cell r="C1311" t="str">
            <v>cytoplasm</v>
          </cell>
          <cell r="D1311" t="str">
            <v>cyto-9</v>
          </cell>
        </row>
        <row r="1312">
          <cell r="B1312" t="str">
            <v>YGR237C</v>
          </cell>
          <cell r="C1312" t="str">
            <v>cytoplasm</v>
          </cell>
          <cell r="D1312" t="str">
            <v>cyto-9</v>
          </cell>
        </row>
        <row r="1313">
          <cell r="B1313" t="str">
            <v>YGR269W</v>
          </cell>
          <cell r="C1313" t="str">
            <v>cytoplasm</v>
          </cell>
          <cell r="D1313" t="str">
            <v>cyto-9</v>
          </cell>
        </row>
        <row r="1314">
          <cell r="B1314" t="str">
            <v>YHR097C</v>
          </cell>
          <cell r="C1314" t="str">
            <v>cytoplasm</v>
          </cell>
          <cell r="D1314" t="str">
            <v>cyto-9</v>
          </cell>
        </row>
        <row r="1315">
          <cell r="B1315" t="str">
            <v>YHR112C</v>
          </cell>
          <cell r="C1315" t="str">
            <v>cytoplasm</v>
          </cell>
          <cell r="D1315" t="str">
            <v>cyto-9</v>
          </cell>
        </row>
        <row r="1316">
          <cell r="B1316" t="str">
            <v>YHR131C</v>
          </cell>
          <cell r="C1316" t="str">
            <v>cytoplasm</v>
          </cell>
          <cell r="D1316" t="str">
            <v>cyto-9</v>
          </cell>
        </row>
        <row r="1317">
          <cell r="B1317" t="str">
            <v>YHR182W</v>
          </cell>
          <cell r="C1317" t="str">
            <v>cytoplasm</v>
          </cell>
          <cell r="D1317" t="str">
            <v>cyto-9</v>
          </cell>
        </row>
        <row r="1318">
          <cell r="B1318" t="str">
            <v>YIH1</v>
          </cell>
          <cell r="C1318" t="str">
            <v>cytoplasm</v>
          </cell>
          <cell r="D1318" t="str">
            <v>cyto-9</v>
          </cell>
        </row>
        <row r="1319">
          <cell r="B1319" t="str">
            <v>YIL001W</v>
          </cell>
          <cell r="C1319" t="str">
            <v>cytoplasm</v>
          </cell>
          <cell r="D1319" t="str">
            <v>cyto-9</v>
          </cell>
        </row>
        <row r="1320">
          <cell r="B1320" t="str">
            <v>YIL055C</v>
          </cell>
          <cell r="C1320" t="str">
            <v>cytoplasm</v>
          </cell>
          <cell r="D1320" t="str">
            <v>cyto-9</v>
          </cell>
        </row>
        <row r="1321">
          <cell r="B1321" t="str">
            <v>YIL108W</v>
          </cell>
          <cell r="C1321" t="str">
            <v>cytoplasm</v>
          </cell>
          <cell r="D1321" t="str">
            <v>cyto-9</v>
          </cell>
        </row>
        <row r="1322">
          <cell r="B1322" t="str">
            <v>YIL161W</v>
          </cell>
          <cell r="C1322" t="str">
            <v>cytoplasm</v>
          </cell>
          <cell r="D1322" t="str">
            <v>cyto-9</v>
          </cell>
        </row>
        <row r="1323">
          <cell r="B1323" t="str">
            <v>YIP5</v>
          </cell>
          <cell r="C1323" t="str">
            <v>cytoplasm</v>
          </cell>
          <cell r="D1323" t="str">
            <v>cyto-9</v>
          </cell>
        </row>
        <row r="1324">
          <cell r="B1324" t="str">
            <v>VLD1</v>
          </cell>
          <cell r="C1324" t="str">
            <v>cytoplasm</v>
          </cell>
          <cell r="D1324" t="str">
            <v>cyto-9</v>
          </cell>
        </row>
        <row r="1325">
          <cell r="B1325" t="str">
            <v>NRE1</v>
          </cell>
          <cell r="C1325" t="str">
            <v>cytoplasm</v>
          </cell>
          <cell r="D1325" t="str">
            <v>cyto-9</v>
          </cell>
        </row>
        <row r="1326">
          <cell r="B1326" t="str">
            <v>YJL068C</v>
          </cell>
          <cell r="C1326" t="str">
            <v>cytoplasm</v>
          </cell>
          <cell r="D1326" t="str">
            <v>cyto-9</v>
          </cell>
        </row>
        <row r="1327">
          <cell r="B1327" t="str">
            <v>YJL070C</v>
          </cell>
          <cell r="C1327" t="str">
            <v>cytoplasm</v>
          </cell>
          <cell r="D1327" t="str">
            <v>cyto-9</v>
          </cell>
        </row>
        <row r="1328">
          <cell r="B1328" t="str">
            <v>YJL107C</v>
          </cell>
          <cell r="C1328" t="str">
            <v>cytoplasm</v>
          </cell>
          <cell r="D1328" t="str">
            <v>cyto-9</v>
          </cell>
        </row>
        <row r="1329">
          <cell r="B1329" t="str">
            <v>YJR011C</v>
          </cell>
          <cell r="C1329" t="str">
            <v>cytoplasm</v>
          </cell>
          <cell r="D1329" t="str">
            <v>cyto-9</v>
          </cell>
        </row>
        <row r="1330">
          <cell r="B1330" t="str">
            <v>YJR096W</v>
          </cell>
          <cell r="C1330" t="str">
            <v>cytoplasm</v>
          </cell>
          <cell r="D1330" t="str">
            <v>cyto-9</v>
          </cell>
        </row>
        <row r="1331">
          <cell r="B1331" t="str">
            <v>YJR098C</v>
          </cell>
          <cell r="C1331" t="str">
            <v>cytoplasm</v>
          </cell>
          <cell r="D1331" t="str">
            <v>cyto-9</v>
          </cell>
        </row>
        <row r="1332">
          <cell r="B1332" t="str">
            <v>YJR146W</v>
          </cell>
          <cell r="C1332" t="str">
            <v>cytoplasm</v>
          </cell>
          <cell r="D1332" t="str">
            <v>cyto-9</v>
          </cell>
        </row>
        <row r="1333">
          <cell r="B1333" t="str">
            <v>YJR149W</v>
          </cell>
          <cell r="C1333" t="str">
            <v>cytoplasm</v>
          </cell>
          <cell r="D1333" t="str">
            <v>cyto-9</v>
          </cell>
        </row>
        <row r="1334">
          <cell r="B1334" t="str">
            <v>YJR154W</v>
          </cell>
          <cell r="C1334" t="str">
            <v>cytoplasm</v>
          </cell>
          <cell r="D1334" t="str">
            <v>cyto-9</v>
          </cell>
        </row>
        <row r="1335">
          <cell r="B1335" t="str">
            <v>YKL069W</v>
          </cell>
          <cell r="C1335" t="str">
            <v>cytoplasm</v>
          </cell>
          <cell r="D1335" t="str">
            <v>cyto-9</v>
          </cell>
        </row>
        <row r="1336">
          <cell r="B1336" t="str">
            <v>YKL075C</v>
          </cell>
          <cell r="C1336" t="str">
            <v>cytoplasm</v>
          </cell>
          <cell r="D1336" t="str">
            <v>cyto-9</v>
          </cell>
        </row>
        <row r="1337">
          <cell r="B1337" t="str">
            <v>YKL102C</v>
          </cell>
          <cell r="C1337" t="str">
            <v>cytoplasm</v>
          </cell>
          <cell r="D1337" t="str">
            <v>cyto-9</v>
          </cell>
        </row>
        <row r="1338">
          <cell r="B1338" t="str">
            <v>YKL162C</v>
          </cell>
          <cell r="C1338" t="str">
            <v>cytoplasm</v>
          </cell>
          <cell r="D1338" t="str">
            <v>cyto-9</v>
          </cell>
        </row>
        <row r="1339">
          <cell r="B1339" t="str">
            <v>YKL169C</v>
          </cell>
          <cell r="C1339" t="str">
            <v>cytoplasm</v>
          </cell>
          <cell r="D1339" t="str">
            <v>cyto-9</v>
          </cell>
        </row>
        <row r="1340">
          <cell r="B1340" t="str">
            <v>YKL222C</v>
          </cell>
          <cell r="C1340" t="str">
            <v>cytoplasm</v>
          </cell>
          <cell r="D1340" t="str">
            <v>cyto-9</v>
          </cell>
        </row>
        <row r="1341">
          <cell r="B1341" t="str">
            <v>RQT4</v>
          </cell>
          <cell r="C1341" t="str">
            <v>cytoplasm</v>
          </cell>
          <cell r="D1341" t="str">
            <v>cyto-9</v>
          </cell>
        </row>
        <row r="1342">
          <cell r="B1342" t="str">
            <v>YKR078W</v>
          </cell>
          <cell r="C1342" t="str">
            <v>cytoplasm</v>
          </cell>
          <cell r="D1342" t="str">
            <v>cyto-9</v>
          </cell>
        </row>
        <row r="1343">
          <cell r="B1343" t="str">
            <v>YLL032C</v>
          </cell>
          <cell r="C1343" t="str">
            <v>cytoplasm</v>
          </cell>
          <cell r="D1343" t="str">
            <v>cyto-9</v>
          </cell>
        </row>
        <row r="1344">
          <cell r="B1344" t="str">
            <v>YLL054C</v>
          </cell>
          <cell r="C1344" t="str">
            <v>cytoplasm</v>
          </cell>
          <cell r="D1344" t="str">
            <v>cyto-9</v>
          </cell>
        </row>
        <row r="1345">
          <cell r="B1345" t="str">
            <v>YLR035C-A</v>
          </cell>
          <cell r="C1345" t="str">
            <v>cytoplasm</v>
          </cell>
          <cell r="D1345" t="str">
            <v>cyto-9</v>
          </cell>
        </row>
        <row r="1346">
          <cell r="B1346" t="str">
            <v>YLR036C</v>
          </cell>
          <cell r="C1346" t="str">
            <v>cytoplasm</v>
          </cell>
          <cell r="D1346" t="str">
            <v>cyto-9</v>
          </cell>
        </row>
        <row r="1347">
          <cell r="B1347" t="str">
            <v>YLR118C</v>
          </cell>
          <cell r="C1347" t="str">
            <v>cytoplasm</v>
          </cell>
          <cell r="D1347" t="str">
            <v>cyto-9</v>
          </cell>
        </row>
        <row r="1348">
          <cell r="B1348" t="str">
            <v>YLR126C</v>
          </cell>
          <cell r="C1348" t="str">
            <v>cytoplasm</v>
          </cell>
          <cell r="D1348" t="str">
            <v>cyto-9</v>
          </cell>
        </row>
        <row r="1349">
          <cell r="B1349" t="str">
            <v>YLR149C</v>
          </cell>
          <cell r="C1349" t="str">
            <v>cytoplasm</v>
          </cell>
          <cell r="D1349" t="str">
            <v>cyto-9</v>
          </cell>
        </row>
        <row r="1350">
          <cell r="B1350" t="str">
            <v>YLR177W</v>
          </cell>
          <cell r="C1350" t="str">
            <v>cytoplasm</v>
          </cell>
          <cell r="D1350" t="str">
            <v>cyto-9</v>
          </cell>
        </row>
        <row r="1351">
          <cell r="B1351" t="str">
            <v>YLR225C</v>
          </cell>
          <cell r="C1351" t="str">
            <v>cytoplasm</v>
          </cell>
          <cell r="D1351" t="str">
            <v>cyto-9</v>
          </cell>
        </row>
        <row r="1352">
          <cell r="B1352" t="str">
            <v>YLR287C</v>
          </cell>
          <cell r="C1352" t="str">
            <v>cytoplasm</v>
          </cell>
          <cell r="D1352" t="str">
            <v>cyto-9</v>
          </cell>
        </row>
        <row r="1353">
          <cell r="B1353" t="str">
            <v>YLR345W</v>
          </cell>
          <cell r="C1353" t="str">
            <v>cytoplasm</v>
          </cell>
          <cell r="D1353" t="str">
            <v>cyto-9</v>
          </cell>
        </row>
        <row r="1354">
          <cell r="B1354" t="str">
            <v>YML020W</v>
          </cell>
          <cell r="C1354" t="str">
            <v>cytoplasm</v>
          </cell>
          <cell r="D1354" t="str">
            <v>cyto-9</v>
          </cell>
        </row>
        <row r="1355">
          <cell r="B1355" t="str">
            <v>YML079W</v>
          </cell>
          <cell r="C1355" t="str">
            <v>cytoplasm</v>
          </cell>
          <cell r="D1355" t="str">
            <v>cyto-9</v>
          </cell>
        </row>
        <row r="1356">
          <cell r="B1356" t="str">
            <v>YML082W</v>
          </cell>
          <cell r="C1356" t="str">
            <v>cytoplasm</v>
          </cell>
          <cell r="D1356" t="str">
            <v>cyto-9</v>
          </cell>
        </row>
        <row r="1357">
          <cell r="B1357" t="str">
            <v>YML096W</v>
          </cell>
          <cell r="C1357" t="str">
            <v>cytoplasm</v>
          </cell>
          <cell r="D1357" t="str">
            <v>cyto-9</v>
          </cell>
        </row>
        <row r="1358">
          <cell r="B1358" t="str">
            <v>YML131W</v>
          </cell>
          <cell r="C1358" t="str">
            <v>cytoplasm</v>
          </cell>
          <cell r="D1358" t="str">
            <v>cyto-9</v>
          </cell>
        </row>
        <row r="1359">
          <cell r="B1359" t="str">
            <v>YMR090W</v>
          </cell>
          <cell r="C1359" t="str">
            <v>cytoplasm</v>
          </cell>
          <cell r="D1359" t="str">
            <v>cyto-9</v>
          </cell>
        </row>
        <row r="1360">
          <cell r="B1360" t="str">
            <v>YMR1</v>
          </cell>
          <cell r="C1360" t="str">
            <v>cytoplasm</v>
          </cell>
          <cell r="D1360" t="str">
            <v>cyto-9</v>
          </cell>
        </row>
        <row r="1361">
          <cell r="B1361" t="str">
            <v>FPY1</v>
          </cell>
          <cell r="C1361" t="str">
            <v>cytoplasm</v>
          </cell>
          <cell r="D1361" t="str">
            <v>cyto-9</v>
          </cell>
        </row>
        <row r="1362">
          <cell r="B1362" t="str">
            <v>YMR196W</v>
          </cell>
          <cell r="C1362" t="str">
            <v>cytoplasm</v>
          </cell>
          <cell r="D1362" t="str">
            <v>cyto-9</v>
          </cell>
        </row>
        <row r="1363">
          <cell r="B1363" t="str">
            <v>YMR315W</v>
          </cell>
          <cell r="C1363" t="str">
            <v>cytoplasm</v>
          </cell>
          <cell r="D1363" t="str">
            <v>cyto-9</v>
          </cell>
        </row>
        <row r="1364">
          <cell r="B1364" t="str">
            <v>YNL108C</v>
          </cell>
          <cell r="C1364" t="str">
            <v>cytoplasm</v>
          </cell>
          <cell r="D1364" t="str">
            <v>cyto-9</v>
          </cell>
        </row>
        <row r="1365">
          <cell r="B1365" t="str">
            <v>YNL134C</v>
          </cell>
          <cell r="C1365" t="str">
            <v>cytoplasm</v>
          </cell>
          <cell r="D1365" t="str">
            <v>cyto-9</v>
          </cell>
        </row>
        <row r="1366">
          <cell r="B1366" t="str">
            <v>YNL143C</v>
          </cell>
          <cell r="C1366" t="str">
            <v>cytoplasm</v>
          </cell>
          <cell r="D1366" t="str">
            <v>cyto-9</v>
          </cell>
        </row>
        <row r="1367">
          <cell r="B1367" t="str">
            <v>YNL234W</v>
          </cell>
          <cell r="C1367" t="str">
            <v>cytoplasm</v>
          </cell>
          <cell r="D1367" t="str">
            <v>cyto-9</v>
          </cell>
        </row>
        <row r="1368">
          <cell r="B1368" t="str">
            <v>YNR014W</v>
          </cell>
          <cell r="C1368" t="str">
            <v>cytoplasm</v>
          </cell>
          <cell r="D1368" t="str">
            <v>cyto-9</v>
          </cell>
        </row>
        <row r="1369">
          <cell r="B1369" t="str">
            <v>YNR029C</v>
          </cell>
          <cell r="C1369" t="str">
            <v>cytoplasm</v>
          </cell>
          <cell r="D1369" t="str">
            <v>cyto-9</v>
          </cell>
        </row>
        <row r="1370">
          <cell r="B1370" t="str">
            <v>YOL057W</v>
          </cell>
          <cell r="C1370" t="str">
            <v>cytoplasm</v>
          </cell>
          <cell r="D1370" t="str">
            <v>cyto-9</v>
          </cell>
        </row>
        <row r="1371">
          <cell r="B1371" t="str">
            <v>YOL134C</v>
          </cell>
          <cell r="C1371" t="str">
            <v>cytoplasm</v>
          </cell>
          <cell r="D1371" t="str">
            <v>cyto-9</v>
          </cell>
        </row>
        <row r="1372">
          <cell r="B1372" t="str">
            <v>YOR131C</v>
          </cell>
          <cell r="C1372" t="str">
            <v>cytoplasm</v>
          </cell>
          <cell r="D1372" t="str">
            <v>cyto-9</v>
          </cell>
        </row>
        <row r="1373">
          <cell r="B1373" t="str">
            <v>YOR238W</v>
          </cell>
          <cell r="C1373" t="str">
            <v>cytoplasm</v>
          </cell>
          <cell r="D1373" t="str">
            <v>cyto-9</v>
          </cell>
        </row>
        <row r="1374">
          <cell r="B1374" t="str">
            <v>YOR289W</v>
          </cell>
          <cell r="C1374" t="str">
            <v>cytoplasm</v>
          </cell>
          <cell r="D1374" t="str">
            <v>cyto-9</v>
          </cell>
        </row>
        <row r="1375">
          <cell r="B1375" t="str">
            <v>YOR296W</v>
          </cell>
          <cell r="C1375" t="str">
            <v>cytoplasm</v>
          </cell>
          <cell r="D1375" t="str">
            <v>cyto-9</v>
          </cell>
        </row>
        <row r="1376">
          <cell r="B1376" t="str">
            <v>YOR385W</v>
          </cell>
          <cell r="C1376" t="str">
            <v>cytoplasm</v>
          </cell>
          <cell r="D1376" t="str">
            <v>cyto-9</v>
          </cell>
        </row>
        <row r="1377">
          <cell r="B1377" t="str">
            <v>YPK2</v>
          </cell>
          <cell r="C1377" t="str">
            <v>cytoplasm</v>
          </cell>
          <cell r="D1377" t="str">
            <v>cyto-9</v>
          </cell>
        </row>
        <row r="1378">
          <cell r="B1378" t="str">
            <v>HTC1</v>
          </cell>
          <cell r="C1378" t="str">
            <v>cytoplasm</v>
          </cell>
          <cell r="D1378" t="str">
            <v>cyto-9</v>
          </cell>
        </row>
        <row r="1379">
          <cell r="B1379" t="str">
            <v>YPL108W</v>
          </cell>
          <cell r="C1379" t="str">
            <v>cytoplasm</v>
          </cell>
          <cell r="D1379" t="str">
            <v>cyto-9</v>
          </cell>
        </row>
        <row r="1380">
          <cell r="B1380" t="str">
            <v>YPL191C</v>
          </cell>
          <cell r="C1380" t="str">
            <v>cytoplasm</v>
          </cell>
          <cell r="D1380" t="str">
            <v>cyto-9</v>
          </cell>
        </row>
        <row r="1381">
          <cell r="B1381" t="str">
            <v>YPL229W</v>
          </cell>
          <cell r="C1381" t="str">
            <v>cytoplasm</v>
          </cell>
          <cell r="D1381" t="str">
            <v>cyto-9</v>
          </cell>
        </row>
        <row r="1382">
          <cell r="B1382" t="str">
            <v>YPR097W</v>
          </cell>
          <cell r="C1382" t="str">
            <v>cytoplasm</v>
          </cell>
          <cell r="D1382" t="str">
            <v>cyto-9</v>
          </cell>
        </row>
        <row r="1383">
          <cell r="B1383" t="str">
            <v>YPR1</v>
          </cell>
          <cell r="C1383" t="str">
            <v>cytoplasm</v>
          </cell>
          <cell r="D1383" t="str">
            <v>cyto-9</v>
          </cell>
        </row>
        <row r="1384">
          <cell r="B1384" t="str">
            <v>YPR127W</v>
          </cell>
          <cell r="C1384" t="str">
            <v>cytoplasm</v>
          </cell>
          <cell r="D1384" t="str">
            <v>cyto-9</v>
          </cell>
        </row>
        <row r="1385">
          <cell r="B1385" t="str">
            <v>YPR147C</v>
          </cell>
          <cell r="C1385" t="str">
            <v>cytoplasm</v>
          </cell>
          <cell r="D1385" t="str">
            <v>cyto-9</v>
          </cell>
        </row>
        <row r="1386">
          <cell r="B1386" t="str">
            <v>YPR172W</v>
          </cell>
          <cell r="C1386" t="str">
            <v>cytoplasm</v>
          </cell>
          <cell r="D1386" t="str">
            <v>cyto-9</v>
          </cell>
        </row>
        <row r="1387">
          <cell r="B1387" t="str">
            <v>YPT10</v>
          </cell>
          <cell r="C1387" t="str">
            <v>cytoplasm</v>
          </cell>
          <cell r="D1387" t="str">
            <v>cyto-9</v>
          </cell>
        </row>
        <row r="1388">
          <cell r="B1388" t="str">
            <v>YPT11</v>
          </cell>
          <cell r="C1388" t="str">
            <v>cytoplasm</v>
          </cell>
          <cell r="D1388" t="str">
            <v>cyto-9</v>
          </cell>
        </row>
        <row r="1389">
          <cell r="B1389" t="str">
            <v>YPT32</v>
          </cell>
          <cell r="C1389" t="str">
            <v>cytoplasm</v>
          </cell>
          <cell r="D1389" t="str">
            <v>cyto-9</v>
          </cell>
        </row>
        <row r="1390">
          <cell r="B1390" t="str">
            <v>YSA1</v>
          </cell>
          <cell r="C1390" t="str">
            <v>cytoplasm</v>
          </cell>
          <cell r="D1390" t="str">
            <v>cyto-9</v>
          </cell>
        </row>
        <row r="1391">
          <cell r="B1391" t="str">
            <v>YTA6</v>
          </cell>
          <cell r="C1391" t="str">
            <v>cytoplasm</v>
          </cell>
          <cell r="D1391" t="str">
            <v>cyto-9</v>
          </cell>
        </row>
        <row r="1392">
          <cell r="B1392" t="str">
            <v>ZDS2</v>
          </cell>
          <cell r="C1392" t="str">
            <v>cytoplasm</v>
          </cell>
          <cell r="D1392" t="str">
            <v>cyto-9</v>
          </cell>
        </row>
        <row r="1393">
          <cell r="B1393" t="str">
            <v>ZIP2</v>
          </cell>
          <cell r="C1393" t="str">
            <v>cytoplasm</v>
          </cell>
          <cell r="D1393" t="str">
            <v>cyto-9</v>
          </cell>
        </row>
        <row r="1394">
          <cell r="B1394" t="str">
            <v>ZPS1</v>
          </cell>
          <cell r="C1394" t="str">
            <v>cytoplasm</v>
          </cell>
          <cell r="D1394" t="str">
            <v>cyto-9</v>
          </cell>
        </row>
        <row r="1395">
          <cell r="B1395" t="str">
            <v>ZRG8</v>
          </cell>
          <cell r="C1395" t="str">
            <v>cytoplasm</v>
          </cell>
          <cell r="D1395" t="str">
            <v>cyto-9</v>
          </cell>
        </row>
        <row r="1396">
          <cell r="B1396" t="str">
            <v>ACF4</v>
          </cell>
          <cell r="C1396" t="str">
            <v>cytoplasm</v>
          </cell>
          <cell r="D1396" t="str">
            <v>cyto-10</v>
          </cell>
        </row>
        <row r="1397">
          <cell r="B1397" t="str">
            <v>AKL1</v>
          </cell>
          <cell r="C1397" t="str">
            <v>cytoplasm</v>
          </cell>
          <cell r="D1397" t="str">
            <v>cyto-10</v>
          </cell>
        </row>
        <row r="1398">
          <cell r="B1398" t="str">
            <v>ALK1</v>
          </cell>
          <cell r="C1398" t="str">
            <v>cytoplasm</v>
          </cell>
          <cell r="D1398" t="str">
            <v>cyto-10</v>
          </cell>
        </row>
        <row r="1399">
          <cell r="B1399" t="str">
            <v>APS2</v>
          </cell>
          <cell r="C1399" t="str">
            <v>cytoplasm</v>
          </cell>
          <cell r="D1399" t="str">
            <v>cyto-10</v>
          </cell>
        </row>
        <row r="1400">
          <cell r="B1400" t="str">
            <v>ART10</v>
          </cell>
          <cell r="C1400" t="str">
            <v>cytoplasm</v>
          </cell>
          <cell r="D1400" t="str">
            <v>cyto-10</v>
          </cell>
        </row>
        <row r="1401">
          <cell r="B1401" t="str">
            <v>ART5</v>
          </cell>
          <cell r="C1401" t="str">
            <v>cytoplasm</v>
          </cell>
          <cell r="D1401" t="str">
            <v>cyto-10</v>
          </cell>
        </row>
        <row r="1402">
          <cell r="B1402" t="str">
            <v>BEM2</v>
          </cell>
          <cell r="C1402" t="str">
            <v>cytoplasm</v>
          </cell>
          <cell r="D1402" t="str">
            <v>cyto-10</v>
          </cell>
        </row>
        <row r="1403">
          <cell r="B1403" t="str">
            <v>BEM3</v>
          </cell>
          <cell r="C1403" t="str">
            <v>cytoplasm</v>
          </cell>
          <cell r="D1403" t="str">
            <v>cyto-10</v>
          </cell>
        </row>
        <row r="1404">
          <cell r="B1404" t="str">
            <v>BUD2</v>
          </cell>
          <cell r="C1404" t="str">
            <v>cytoplasm</v>
          </cell>
          <cell r="D1404" t="str">
            <v>cyto-10</v>
          </cell>
        </row>
        <row r="1405">
          <cell r="B1405" t="str">
            <v>CSR1</v>
          </cell>
          <cell r="C1405" t="str">
            <v>cytoplasm</v>
          </cell>
          <cell r="D1405" t="str">
            <v>cyto-10</v>
          </cell>
        </row>
        <row r="1406">
          <cell r="B1406" t="str">
            <v>CYR1</v>
          </cell>
          <cell r="C1406" t="str">
            <v>cytoplasm</v>
          </cell>
          <cell r="D1406" t="str">
            <v>cyto-10</v>
          </cell>
        </row>
        <row r="1407">
          <cell r="B1407" t="str">
            <v>DUF1</v>
          </cell>
          <cell r="C1407" t="str">
            <v>cytoplasm</v>
          </cell>
          <cell r="D1407" t="str">
            <v>cyto-10</v>
          </cell>
        </row>
        <row r="1408">
          <cell r="B1408" t="str">
            <v>ENT4</v>
          </cell>
          <cell r="C1408" t="str">
            <v>cytoplasm</v>
          </cell>
          <cell r="D1408" t="str">
            <v>cyto-10</v>
          </cell>
        </row>
        <row r="1409">
          <cell r="B1409" t="str">
            <v>FPK1</v>
          </cell>
          <cell r="C1409" t="str">
            <v>cytoplasm</v>
          </cell>
          <cell r="D1409" t="str">
            <v>cyto-10</v>
          </cell>
        </row>
        <row r="1410">
          <cell r="B1410" t="str">
            <v>GIP3</v>
          </cell>
          <cell r="C1410" t="str">
            <v>cytoplasm</v>
          </cell>
          <cell r="D1410" t="str">
            <v>cyto-10</v>
          </cell>
        </row>
        <row r="1411">
          <cell r="B1411" t="str">
            <v>GYL1</v>
          </cell>
          <cell r="C1411" t="str">
            <v>cytoplasm</v>
          </cell>
          <cell r="D1411" t="str">
            <v>cyto-10</v>
          </cell>
        </row>
        <row r="1412">
          <cell r="B1412" t="str">
            <v>GYP5</v>
          </cell>
          <cell r="C1412" t="str">
            <v>cytoplasm</v>
          </cell>
          <cell r="D1412" t="str">
            <v>cyto-10</v>
          </cell>
        </row>
        <row r="1413">
          <cell r="B1413" t="str">
            <v>HAA1</v>
          </cell>
          <cell r="C1413" t="str">
            <v>cytoplasm</v>
          </cell>
          <cell r="D1413" t="str">
            <v>cyto-10</v>
          </cell>
        </row>
        <row r="1414">
          <cell r="B1414" t="str">
            <v>HOG1</v>
          </cell>
          <cell r="C1414" t="str">
            <v>cytoplasm</v>
          </cell>
          <cell r="D1414" t="str">
            <v>cyto-10</v>
          </cell>
        </row>
        <row r="1415">
          <cell r="B1415" t="str">
            <v>IMP2'</v>
          </cell>
          <cell r="C1415" t="str">
            <v>cytoplasm</v>
          </cell>
          <cell r="D1415" t="str">
            <v>cyto-10</v>
          </cell>
        </row>
        <row r="1416">
          <cell r="B1416" t="str">
            <v>KIC1</v>
          </cell>
          <cell r="C1416" t="str">
            <v>cytoplasm</v>
          </cell>
          <cell r="D1416" t="str">
            <v>cyto-10</v>
          </cell>
        </row>
        <row r="1417">
          <cell r="B1417" t="str">
            <v>KIN2</v>
          </cell>
          <cell r="C1417" t="str">
            <v>cytoplasm</v>
          </cell>
          <cell r="D1417" t="str">
            <v>cyto-10</v>
          </cell>
        </row>
        <row r="1418">
          <cell r="B1418" t="str">
            <v>LAM1</v>
          </cell>
          <cell r="C1418" t="str">
            <v>cytoplasm</v>
          </cell>
          <cell r="D1418" t="str">
            <v>cyto-10</v>
          </cell>
        </row>
        <row r="1419">
          <cell r="B1419" t="str">
            <v>LDB19</v>
          </cell>
          <cell r="C1419" t="str">
            <v>cytoplasm</v>
          </cell>
          <cell r="D1419" t="str">
            <v>cyto-10</v>
          </cell>
        </row>
        <row r="1420">
          <cell r="B1420" t="str">
            <v>MDR1</v>
          </cell>
          <cell r="C1420" t="str">
            <v>cytoplasm</v>
          </cell>
          <cell r="D1420" t="str">
            <v>cyto-10</v>
          </cell>
        </row>
        <row r="1421">
          <cell r="B1421" t="str">
            <v>MLF3</v>
          </cell>
          <cell r="C1421" t="str">
            <v>cytoplasm</v>
          </cell>
          <cell r="D1421" t="str">
            <v>cyto-10</v>
          </cell>
        </row>
        <row r="1422">
          <cell r="B1422" t="str">
            <v>MMR1</v>
          </cell>
          <cell r="C1422" t="str">
            <v>cytoplasm</v>
          </cell>
          <cell r="D1422" t="str">
            <v>cyto-10</v>
          </cell>
        </row>
        <row r="1423">
          <cell r="B1423" t="str">
            <v>MOB1</v>
          </cell>
          <cell r="C1423" t="str">
            <v>cytoplasm</v>
          </cell>
          <cell r="D1423" t="str">
            <v>cyto-10</v>
          </cell>
        </row>
        <row r="1424">
          <cell r="B1424" t="str">
            <v>MOB2</v>
          </cell>
          <cell r="C1424" t="str">
            <v>cytoplasm</v>
          </cell>
          <cell r="D1424" t="str">
            <v>cyto-10</v>
          </cell>
        </row>
        <row r="1425">
          <cell r="B1425" t="str">
            <v>MPS1</v>
          </cell>
          <cell r="C1425" t="str">
            <v>cytoplasm</v>
          </cell>
          <cell r="D1425" t="str">
            <v>cyto-10</v>
          </cell>
        </row>
        <row r="1426">
          <cell r="B1426" t="str">
            <v>MSB3</v>
          </cell>
          <cell r="C1426" t="str">
            <v>cytoplasm</v>
          </cell>
          <cell r="D1426" t="str">
            <v>cyto-10</v>
          </cell>
        </row>
        <row r="1427">
          <cell r="B1427" t="str">
            <v>MSO1</v>
          </cell>
          <cell r="C1427" t="str">
            <v>cytoplasm</v>
          </cell>
          <cell r="D1427" t="str">
            <v>cyto-10</v>
          </cell>
        </row>
        <row r="1428">
          <cell r="B1428" t="str">
            <v>MTR4</v>
          </cell>
          <cell r="C1428" t="str">
            <v>cytoplasm</v>
          </cell>
          <cell r="D1428" t="str">
            <v>cyto-10</v>
          </cell>
        </row>
        <row r="1429">
          <cell r="B1429" t="str">
            <v>MUK1</v>
          </cell>
          <cell r="C1429" t="str">
            <v>cytoplasm</v>
          </cell>
          <cell r="D1429" t="str">
            <v>cyto-10</v>
          </cell>
        </row>
        <row r="1430">
          <cell r="B1430" t="str">
            <v>OPY1</v>
          </cell>
          <cell r="C1430" t="str">
            <v>cytoplasm</v>
          </cell>
          <cell r="D1430" t="str">
            <v>cyto-10</v>
          </cell>
        </row>
        <row r="1431">
          <cell r="B1431" t="str">
            <v>PAL1</v>
          </cell>
          <cell r="C1431" t="str">
            <v>cytoplasm</v>
          </cell>
          <cell r="D1431" t="str">
            <v>cyto-10</v>
          </cell>
        </row>
        <row r="1432">
          <cell r="B1432" t="str">
            <v>PDR17</v>
          </cell>
          <cell r="C1432" t="str">
            <v>cytoplasm</v>
          </cell>
          <cell r="D1432" t="str">
            <v>cyto-10</v>
          </cell>
        </row>
        <row r="1433">
          <cell r="B1433" t="str">
            <v>RBL2</v>
          </cell>
          <cell r="C1433" t="str">
            <v>cytoplasm</v>
          </cell>
          <cell r="D1433" t="str">
            <v>cyto-10</v>
          </cell>
        </row>
        <row r="1434">
          <cell r="B1434" t="str">
            <v>RCK2</v>
          </cell>
          <cell r="C1434" t="str">
            <v>cytoplasm</v>
          </cell>
          <cell r="D1434" t="str">
            <v>cyto-10</v>
          </cell>
        </row>
        <row r="1435">
          <cell r="B1435" t="str">
            <v>RGC1</v>
          </cell>
          <cell r="C1435" t="str">
            <v>cytoplasm</v>
          </cell>
          <cell r="D1435" t="str">
            <v>cyto-10</v>
          </cell>
        </row>
        <row r="1436">
          <cell r="B1436" t="str">
            <v>RGD1</v>
          </cell>
          <cell r="C1436" t="str">
            <v>cytoplasm</v>
          </cell>
          <cell r="D1436" t="str">
            <v>cyto-10</v>
          </cell>
        </row>
        <row r="1437">
          <cell r="B1437" t="str">
            <v>RTS1</v>
          </cell>
          <cell r="C1437" t="str">
            <v>cytoplasm</v>
          </cell>
          <cell r="D1437" t="str">
            <v>cyto-10</v>
          </cell>
        </row>
        <row r="1438">
          <cell r="B1438" t="str">
            <v>SAC7</v>
          </cell>
          <cell r="C1438" t="str">
            <v>cytoplasm</v>
          </cell>
          <cell r="D1438" t="str">
            <v>cyto-10</v>
          </cell>
        </row>
        <row r="1439">
          <cell r="B1439" t="str">
            <v>SFH5</v>
          </cell>
          <cell r="C1439" t="str">
            <v>cytoplasm</v>
          </cell>
          <cell r="D1439" t="str">
            <v>cyto-10</v>
          </cell>
        </row>
        <row r="1440">
          <cell r="B1440" t="str">
            <v>SIP5</v>
          </cell>
          <cell r="C1440" t="str">
            <v>cytoplasm</v>
          </cell>
          <cell r="D1440" t="str">
            <v>cyto-10</v>
          </cell>
        </row>
        <row r="1441">
          <cell r="B1441" t="str">
            <v>SIS2</v>
          </cell>
          <cell r="C1441" t="str">
            <v>cytoplasm</v>
          </cell>
          <cell r="D1441" t="str">
            <v>cyto-10</v>
          </cell>
        </row>
        <row r="1442">
          <cell r="B1442" t="str">
            <v>SPO14</v>
          </cell>
          <cell r="C1442" t="str">
            <v>cytoplasm</v>
          </cell>
          <cell r="D1442" t="str">
            <v>cyto-10</v>
          </cell>
        </row>
        <row r="1443">
          <cell r="B1443" t="str">
            <v>SRO7</v>
          </cell>
          <cell r="C1443" t="str">
            <v>cytoplasm</v>
          </cell>
          <cell r="D1443" t="str">
            <v>cyto-10</v>
          </cell>
        </row>
        <row r="1444">
          <cell r="B1444" t="str">
            <v>STE4</v>
          </cell>
          <cell r="C1444" t="str">
            <v>cytoplasm</v>
          </cell>
          <cell r="D1444" t="str">
            <v>cyto-10</v>
          </cell>
        </row>
        <row r="1445">
          <cell r="B1445" t="str">
            <v>VHS2</v>
          </cell>
          <cell r="C1445" t="str">
            <v>cytoplasm</v>
          </cell>
          <cell r="D1445" t="str">
            <v>cyto-10</v>
          </cell>
        </row>
        <row r="1446">
          <cell r="B1446" t="str">
            <v>YDR239C</v>
          </cell>
          <cell r="C1446" t="str">
            <v>cytoplasm</v>
          </cell>
          <cell r="D1446" t="str">
            <v>cyto-10</v>
          </cell>
        </row>
        <row r="1447">
          <cell r="B1447" t="str">
            <v>YDR444W</v>
          </cell>
          <cell r="C1447" t="str">
            <v>cytoplasm</v>
          </cell>
          <cell r="D1447" t="str">
            <v>cyto-10</v>
          </cell>
        </row>
        <row r="1448">
          <cell r="B1448" t="str">
            <v>YEL1</v>
          </cell>
          <cell r="C1448" t="str">
            <v>cytoplasm</v>
          </cell>
          <cell r="D1448" t="str">
            <v>cyto-10</v>
          </cell>
        </row>
        <row r="1449">
          <cell r="B1449" t="str">
            <v>YHL026C</v>
          </cell>
          <cell r="C1449" t="str">
            <v>cytoplasm</v>
          </cell>
          <cell r="D1449" t="str">
            <v>cyto-10</v>
          </cell>
        </row>
        <row r="1450">
          <cell r="B1450" t="str">
            <v>YKR045C</v>
          </cell>
          <cell r="C1450" t="str">
            <v>cytoplasm</v>
          </cell>
          <cell r="D1450" t="str">
            <v>cyto-10</v>
          </cell>
        </row>
        <row r="1451">
          <cell r="B1451" t="str">
            <v>YNR048W</v>
          </cell>
          <cell r="C1451" t="str">
            <v>cytoplasm</v>
          </cell>
          <cell r="D1451" t="str">
            <v>cyto-10</v>
          </cell>
        </row>
        <row r="1452">
          <cell r="B1452" t="str">
            <v>YPK1</v>
          </cell>
          <cell r="C1452" t="str">
            <v>cytoplasm</v>
          </cell>
          <cell r="D1452" t="str">
            <v>cyto-10</v>
          </cell>
        </row>
        <row r="1453">
          <cell r="B1453" t="str">
            <v>ZDS1</v>
          </cell>
          <cell r="C1453" t="str">
            <v>cytoplasm</v>
          </cell>
          <cell r="D1453" t="str">
            <v>cyto-10</v>
          </cell>
        </row>
        <row r="1454">
          <cell r="B1454" t="str">
            <v>FBA1</v>
          </cell>
          <cell r="C1454" t="str">
            <v>cytoplasm</v>
          </cell>
          <cell r="D1454" t="str">
            <v>-</v>
          </cell>
        </row>
        <row r="1455">
          <cell r="B1455" t="str">
            <v>MRPL33</v>
          </cell>
          <cell r="C1455" t="str">
            <v>cytoplasm</v>
          </cell>
          <cell r="D1455" t="str">
            <v>-</v>
          </cell>
        </row>
        <row r="1456">
          <cell r="B1456" t="str">
            <v>NAP1</v>
          </cell>
          <cell r="C1456" t="str">
            <v>cytoplasm</v>
          </cell>
          <cell r="D1456" t="str">
            <v>-</v>
          </cell>
        </row>
        <row r="1457">
          <cell r="B1457" t="str">
            <v>PDC1</v>
          </cell>
          <cell r="C1457" t="str">
            <v>cytoplasm</v>
          </cell>
          <cell r="D1457" t="str">
            <v>-</v>
          </cell>
        </row>
        <row r="1458">
          <cell r="B1458" t="str">
            <v>PSA1</v>
          </cell>
          <cell r="C1458" t="str">
            <v>cytoplasm</v>
          </cell>
          <cell r="D1458" t="str">
            <v>-</v>
          </cell>
        </row>
        <row r="1459">
          <cell r="B1459" t="str">
            <v>SEC2</v>
          </cell>
          <cell r="C1459" t="str">
            <v>cytoplasm</v>
          </cell>
          <cell r="D1459" t="str">
            <v>-</v>
          </cell>
        </row>
        <row r="1460">
          <cell r="B1460" t="str">
            <v>YCP4</v>
          </cell>
          <cell r="C1460" t="str">
            <v>cytoplasm</v>
          </cell>
          <cell r="D1460" t="str">
            <v>-</v>
          </cell>
        </row>
        <row r="1461">
          <cell r="B1461" t="str">
            <v>APS3</v>
          </cell>
          <cell r="C1461" t="str">
            <v>endosome</v>
          </cell>
          <cell r="D1461" t="str">
            <v>-</v>
          </cell>
        </row>
        <row r="1462">
          <cell r="B1462" t="str">
            <v>ATG21</v>
          </cell>
          <cell r="C1462" t="str">
            <v>endosome</v>
          </cell>
          <cell r="D1462" t="str">
            <v>-</v>
          </cell>
        </row>
        <row r="1463">
          <cell r="B1463" t="str">
            <v>BLI1</v>
          </cell>
          <cell r="C1463" t="str">
            <v>endosome</v>
          </cell>
          <cell r="D1463" t="str">
            <v>-</v>
          </cell>
        </row>
        <row r="1464">
          <cell r="B1464" t="str">
            <v>BLS1</v>
          </cell>
          <cell r="C1464" t="str">
            <v>endosome</v>
          </cell>
          <cell r="D1464" t="str">
            <v>-</v>
          </cell>
        </row>
        <row r="1465">
          <cell r="B1465" t="str">
            <v>BRO1</v>
          </cell>
          <cell r="C1465" t="str">
            <v>endosome</v>
          </cell>
          <cell r="D1465" t="str">
            <v>-</v>
          </cell>
        </row>
        <row r="1466">
          <cell r="B1466" t="str">
            <v>CCZ1</v>
          </cell>
          <cell r="C1466" t="str">
            <v>endosome</v>
          </cell>
          <cell r="D1466" t="str">
            <v>-</v>
          </cell>
        </row>
        <row r="1467">
          <cell r="B1467" t="str">
            <v>DID4</v>
          </cell>
          <cell r="C1467" t="str">
            <v>endosome</v>
          </cell>
          <cell r="D1467" t="str">
            <v>-</v>
          </cell>
        </row>
        <row r="1468">
          <cell r="B1468" t="str">
            <v>HSE1</v>
          </cell>
          <cell r="C1468" t="str">
            <v>endosome</v>
          </cell>
          <cell r="D1468" t="str">
            <v>-</v>
          </cell>
        </row>
        <row r="1469">
          <cell r="B1469" t="str">
            <v>IST1</v>
          </cell>
          <cell r="C1469" t="str">
            <v>endosome</v>
          </cell>
          <cell r="D1469" t="str">
            <v>-</v>
          </cell>
        </row>
        <row r="1470">
          <cell r="B1470" t="str">
            <v>MVP1</v>
          </cell>
          <cell r="C1470" t="str">
            <v>endosome</v>
          </cell>
          <cell r="D1470" t="str">
            <v>-</v>
          </cell>
        </row>
        <row r="1471">
          <cell r="B1471" t="str">
            <v>PEP3</v>
          </cell>
          <cell r="C1471" t="str">
            <v>endosome</v>
          </cell>
          <cell r="D1471" t="str">
            <v>-</v>
          </cell>
        </row>
        <row r="1472">
          <cell r="B1472" t="str">
            <v>PEP5</v>
          </cell>
          <cell r="C1472" t="str">
            <v>endosome</v>
          </cell>
          <cell r="D1472" t="str">
            <v>-</v>
          </cell>
        </row>
        <row r="1473">
          <cell r="B1473" t="str">
            <v>PEP7</v>
          </cell>
          <cell r="C1473" t="str">
            <v>endosome</v>
          </cell>
          <cell r="D1473" t="str">
            <v>-</v>
          </cell>
        </row>
        <row r="1474">
          <cell r="B1474" t="str">
            <v>RFU1</v>
          </cell>
          <cell r="C1474" t="str">
            <v>endosome</v>
          </cell>
          <cell r="D1474" t="str">
            <v>-</v>
          </cell>
        </row>
        <row r="1475">
          <cell r="B1475" t="str">
            <v>SNN1</v>
          </cell>
          <cell r="C1475" t="str">
            <v>endosome</v>
          </cell>
          <cell r="D1475" t="str">
            <v>-</v>
          </cell>
        </row>
        <row r="1476">
          <cell r="B1476" t="str">
            <v>SNX3</v>
          </cell>
          <cell r="C1476" t="str">
            <v>endosome</v>
          </cell>
          <cell r="D1476" t="str">
            <v>-</v>
          </cell>
        </row>
        <row r="1477">
          <cell r="B1477" t="str">
            <v>SNX4</v>
          </cell>
          <cell r="C1477" t="str">
            <v>endosome</v>
          </cell>
          <cell r="D1477" t="str">
            <v>-</v>
          </cell>
        </row>
        <row r="1478">
          <cell r="B1478" t="str">
            <v>SNX41</v>
          </cell>
          <cell r="C1478" t="str">
            <v>endosome</v>
          </cell>
          <cell r="D1478" t="str">
            <v>-</v>
          </cell>
        </row>
        <row r="1479">
          <cell r="B1479" t="str">
            <v>VPS15</v>
          </cell>
          <cell r="C1479" t="str">
            <v>endosome</v>
          </cell>
          <cell r="D1479" t="str">
            <v>-</v>
          </cell>
        </row>
        <row r="1480">
          <cell r="B1480" t="str">
            <v>VPS17</v>
          </cell>
          <cell r="C1480" t="str">
            <v>endosome</v>
          </cell>
          <cell r="D1480" t="str">
            <v>-</v>
          </cell>
        </row>
        <row r="1481">
          <cell r="B1481" t="str">
            <v>VPS20</v>
          </cell>
          <cell r="C1481" t="str">
            <v>endosome</v>
          </cell>
          <cell r="D1481" t="str">
            <v>-</v>
          </cell>
        </row>
        <row r="1482">
          <cell r="B1482" t="str">
            <v>VPS3</v>
          </cell>
          <cell r="C1482" t="str">
            <v>endosome</v>
          </cell>
          <cell r="D1482" t="str">
            <v>-</v>
          </cell>
        </row>
        <row r="1483">
          <cell r="B1483" t="str">
            <v>VPS30</v>
          </cell>
          <cell r="C1483" t="str">
            <v>endosome</v>
          </cell>
          <cell r="D1483" t="str">
            <v>-</v>
          </cell>
        </row>
        <row r="1484">
          <cell r="B1484" t="str">
            <v>VPS33</v>
          </cell>
          <cell r="C1484" t="str">
            <v>endosome</v>
          </cell>
          <cell r="D1484" t="str">
            <v>-</v>
          </cell>
        </row>
        <row r="1485">
          <cell r="B1485" t="str">
            <v>VPS38</v>
          </cell>
          <cell r="C1485" t="str">
            <v>endosome</v>
          </cell>
          <cell r="D1485" t="str">
            <v>-</v>
          </cell>
        </row>
        <row r="1486">
          <cell r="B1486" t="str">
            <v>VPS5</v>
          </cell>
          <cell r="C1486" t="str">
            <v>endosome</v>
          </cell>
          <cell r="D1486" t="str">
            <v>-</v>
          </cell>
        </row>
        <row r="1487">
          <cell r="B1487" t="str">
            <v>VTA1</v>
          </cell>
          <cell r="C1487" t="str">
            <v>endosome</v>
          </cell>
          <cell r="D1487" t="str">
            <v>-</v>
          </cell>
        </row>
        <row r="1488">
          <cell r="B1488" t="str">
            <v>YPT35</v>
          </cell>
          <cell r="C1488" t="str">
            <v>endosome</v>
          </cell>
          <cell r="D1488" t="str">
            <v>-</v>
          </cell>
        </row>
        <row r="1489">
          <cell r="B1489" t="str">
            <v>DNF1</v>
          </cell>
          <cell r="C1489" t="str">
            <v>ER</v>
          </cell>
          <cell r="D1489" t="str">
            <v>ER-1</v>
          </cell>
        </row>
        <row r="1490">
          <cell r="B1490" t="str">
            <v>LNP1</v>
          </cell>
          <cell r="C1490" t="str">
            <v>ER</v>
          </cell>
          <cell r="D1490" t="str">
            <v>ER-1</v>
          </cell>
        </row>
        <row r="1491">
          <cell r="B1491" t="str">
            <v>NTE1</v>
          </cell>
          <cell r="C1491" t="str">
            <v>ER</v>
          </cell>
          <cell r="D1491" t="str">
            <v>ER-1</v>
          </cell>
        </row>
        <row r="1492">
          <cell r="B1492" t="str">
            <v>PEX30</v>
          </cell>
          <cell r="C1492" t="str">
            <v>ER</v>
          </cell>
          <cell r="D1492" t="str">
            <v>ER-1</v>
          </cell>
        </row>
        <row r="1493">
          <cell r="B1493" t="str">
            <v>SEC16</v>
          </cell>
          <cell r="C1493" t="str">
            <v>ER</v>
          </cell>
          <cell r="D1493" t="str">
            <v>ER-1</v>
          </cell>
        </row>
        <row r="1494">
          <cell r="B1494" t="str">
            <v>SEC24</v>
          </cell>
          <cell r="C1494" t="str">
            <v>ER</v>
          </cell>
          <cell r="D1494" t="str">
            <v>ER-1</v>
          </cell>
        </row>
        <row r="1495">
          <cell r="B1495" t="str">
            <v>SEC31</v>
          </cell>
          <cell r="C1495" t="str">
            <v>ER</v>
          </cell>
          <cell r="D1495" t="str">
            <v>ER-1</v>
          </cell>
        </row>
        <row r="1496">
          <cell r="B1496" t="str">
            <v>SED4</v>
          </cell>
          <cell r="C1496" t="str">
            <v>ER</v>
          </cell>
          <cell r="D1496" t="str">
            <v>ER-1</v>
          </cell>
        </row>
        <row r="1497">
          <cell r="B1497" t="str">
            <v>SFB3</v>
          </cell>
          <cell r="C1497" t="str">
            <v>ER</v>
          </cell>
          <cell r="D1497" t="str">
            <v>ER-1</v>
          </cell>
        </row>
        <row r="1498">
          <cell r="B1498" t="str">
            <v>BRL1</v>
          </cell>
          <cell r="C1498" t="str">
            <v>ER</v>
          </cell>
          <cell r="D1498" t="str">
            <v>ER-2</v>
          </cell>
        </row>
        <row r="1499">
          <cell r="B1499" t="str">
            <v>COY1</v>
          </cell>
          <cell r="C1499" t="str">
            <v>ER</v>
          </cell>
          <cell r="D1499" t="str">
            <v>ER-2</v>
          </cell>
        </row>
        <row r="1500">
          <cell r="B1500" t="str">
            <v>DYN2</v>
          </cell>
          <cell r="C1500" t="str">
            <v>ER</v>
          </cell>
          <cell r="D1500" t="str">
            <v>ER-2</v>
          </cell>
        </row>
        <row r="1501">
          <cell r="B1501" t="str">
            <v>ENV9</v>
          </cell>
          <cell r="C1501" t="str">
            <v>ER</v>
          </cell>
          <cell r="D1501" t="str">
            <v>ER-2</v>
          </cell>
        </row>
        <row r="1502">
          <cell r="B1502" t="str">
            <v>LDB16</v>
          </cell>
          <cell r="C1502" t="str">
            <v>ER</v>
          </cell>
          <cell r="D1502" t="str">
            <v>ER-2</v>
          </cell>
        </row>
        <row r="1503">
          <cell r="B1503" t="str">
            <v>NEM1</v>
          </cell>
          <cell r="C1503" t="str">
            <v>ER</v>
          </cell>
          <cell r="D1503" t="str">
            <v>ER-2</v>
          </cell>
        </row>
        <row r="1504">
          <cell r="B1504" t="str">
            <v>RER1</v>
          </cell>
          <cell r="C1504" t="str">
            <v>ER</v>
          </cell>
          <cell r="D1504" t="str">
            <v>ER-2</v>
          </cell>
        </row>
        <row r="1505">
          <cell r="B1505" t="str">
            <v>SEI1</v>
          </cell>
          <cell r="C1505" t="str">
            <v>ER</v>
          </cell>
          <cell r="D1505" t="str">
            <v>ER-2</v>
          </cell>
        </row>
        <row r="1506">
          <cell r="B1506" t="str">
            <v>ADP1</v>
          </cell>
          <cell r="C1506" t="str">
            <v>ER</v>
          </cell>
          <cell r="D1506" t="str">
            <v>ER-3</v>
          </cell>
        </row>
        <row r="1507">
          <cell r="B1507" t="str">
            <v>ALE1</v>
          </cell>
          <cell r="C1507" t="str">
            <v>ER</v>
          </cell>
          <cell r="D1507" t="str">
            <v>ER-3</v>
          </cell>
        </row>
        <row r="1508">
          <cell r="B1508" t="str">
            <v>ALG1</v>
          </cell>
          <cell r="C1508" t="str">
            <v>ER</v>
          </cell>
          <cell r="D1508" t="str">
            <v>ER-3</v>
          </cell>
        </row>
        <row r="1509">
          <cell r="B1509" t="str">
            <v>ALG11</v>
          </cell>
          <cell r="C1509" t="str">
            <v>ER</v>
          </cell>
          <cell r="D1509" t="str">
            <v>ER-3</v>
          </cell>
        </row>
        <row r="1510">
          <cell r="B1510" t="str">
            <v>ALG12</v>
          </cell>
          <cell r="C1510" t="str">
            <v>ER</v>
          </cell>
          <cell r="D1510" t="str">
            <v>ER-3</v>
          </cell>
        </row>
        <row r="1511">
          <cell r="B1511" t="str">
            <v>ALG14</v>
          </cell>
          <cell r="C1511" t="str">
            <v>ER</v>
          </cell>
          <cell r="D1511" t="str">
            <v>ER-3</v>
          </cell>
        </row>
        <row r="1512">
          <cell r="B1512" t="str">
            <v>ALG5</v>
          </cell>
          <cell r="C1512" t="str">
            <v>ER</v>
          </cell>
          <cell r="D1512" t="str">
            <v>ER-3</v>
          </cell>
        </row>
        <row r="1513">
          <cell r="B1513" t="str">
            <v>ALG6</v>
          </cell>
          <cell r="C1513" t="str">
            <v>ER</v>
          </cell>
          <cell r="D1513" t="str">
            <v>ER-3</v>
          </cell>
        </row>
        <row r="1514">
          <cell r="B1514" t="str">
            <v>APQ12</v>
          </cell>
          <cell r="C1514" t="str">
            <v>ER</v>
          </cell>
          <cell r="D1514" t="str">
            <v>ER-3</v>
          </cell>
        </row>
        <row r="1515">
          <cell r="B1515" t="str">
            <v>ARE1</v>
          </cell>
          <cell r="C1515" t="str">
            <v>ER</v>
          </cell>
          <cell r="D1515" t="str">
            <v>ER-3</v>
          </cell>
        </row>
        <row r="1516">
          <cell r="B1516" t="str">
            <v>AVT3</v>
          </cell>
          <cell r="C1516" t="str">
            <v>ER</v>
          </cell>
          <cell r="D1516" t="str">
            <v>ER-3</v>
          </cell>
        </row>
        <row r="1517">
          <cell r="B1517" t="str">
            <v>AVT7</v>
          </cell>
          <cell r="C1517" t="str">
            <v>ER</v>
          </cell>
          <cell r="D1517" t="str">
            <v>ER-3</v>
          </cell>
        </row>
        <row r="1518">
          <cell r="B1518" t="str">
            <v>BIG1</v>
          </cell>
          <cell r="C1518" t="str">
            <v>ER</v>
          </cell>
          <cell r="D1518" t="str">
            <v>ER-3</v>
          </cell>
        </row>
        <row r="1519">
          <cell r="B1519" t="str">
            <v>CAB5</v>
          </cell>
          <cell r="C1519" t="str">
            <v>ER</v>
          </cell>
          <cell r="D1519" t="str">
            <v>ER-3</v>
          </cell>
        </row>
        <row r="1520">
          <cell r="B1520" t="str">
            <v>CAX4</v>
          </cell>
          <cell r="C1520" t="str">
            <v>ER</v>
          </cell>
          <cell r="D1520" t="str">
            <v>ER-3</v>
          </cell>
        </row>
        <row r="1521">
          <cell r="B1521" t="str">
            <v>CBR1</v>
          </cell>
          <cell r="C1521" t="str">
            <v>ER</v>
          </cell>
          <cell r="D1521" t="str">
            <v>ER-3</v>
          </cell>
        </row>
        <row r="1522">
          <cell r="B1522" t="str">
            <v>COS8</v>
          </cell>
          <cell r="C1522" t="str">
            <v>ER</v>
          </cell>
          <cell r="D1522" t="str">
            <v>ER-3</v>
          </cell>
        </row>
        <row r="1523">
          <cell r="B1523" t="str">
            <v>CTR2</v>
          </cell>
          <cell r="C1523" t="str">
            <v>ER</v>
          </cell>
          <cell r="D1523" t="str">
            <v>ER-3</v>
          </cell>
        </row>
        <row r="1524">
          <cell r="B1524" t="str">
            <v>CUE4</v>
          </cell>
          <cell r="C1524" t="str">
            <v>ER</v>
          </cell>
          <cell r="D1524" t="str">
            <v>ER-3</v>
          </cell>
        </row>
        <row r="1525">
          <cell r="B1525" t="str">
            <v>CWH43</v>
          </cell>
          <cell r="C1525" t="str">
            <v>ER</v>
          </cell>
          <cell r="D1525" t="str">
            <v>ER-3</v>
          </cell>
        </row>
        <row r="1526">
          <cell r="B1526" t="str">
            <v>DAP1</v>
          </cell>
          <cell r="C1526" t="str">
            <v>ER</v>
          </cell>
          <cell r="D1526" t="str">
            <v>ER-3</v>
          </cell>
        </row>
        <row r="1527">
          <cell r="B1527" t="str">
            <v>DCW1</v>
          </cell>
          <cell r="C1527" t="str">
            <v>ER</v>
          </cell>
          <cell r="D1527" t="str">
            <v>ER-3</v>
          </cell>
        </row>
        <row r="1528">
          <cell r="B1528" t="str">
            <v>DFG5</v>
          </cell>
          <cell r="C1528" t="str">
            <v>ER</v>
          </cell>
          <cell r="D1528" t="str">
            <v>ER-3</v>
          </cell>
        </row>
        <row r="1529">
          <cell r="B1529" t="str">
            <v>DGA1</v>
          </cell>
          <cell r="C1529" t="str">
            <v>ER</v>
          </cell>
          <cell r="D1529" t="str">
            <v>ER-3</v>
          </cell>
        </row>
        <row r="1530">
          <cell r="B1530" t="str">
            <v>DGK1</v>
          </cell>
          <cell r="C1530" t="str">
            <v>ER</v>
          </cell>
          <cell r="D1530" t="str">
            <v>ER-3</v>
          </cell>
        </row>
        <row r="1531">
          <cell r="B1531" t="str">
            <v>DSL1</v>
          </cell>
          <cell r="C1531" t="str">
            <v>ER</v>
          </cell>
          <cell r="D1531" t="str">
            <v>ER-3</v>
          </cell>
        </row>
        <row r="1532">
          <cell r="B1532" t="str">
            <v>EHT1</v>
          </cell>
          <cell r="C1532" t="str">
            <v>ER</v>
          </cell>
          <cell r="D1532" t="str">
            <v>ER-3</v>
          </cell>
        </row>
        <row r="1533">
          <cell r="B1533" t="str">
            <v>EMC4</v>
          </cell>
          <cell r="C1533" t="str">
            <v>ER</v>
          </cell>
          <cell r="D1533" t="str">
            <v>ER-3</v>
          </cell>
        </row>
        <row r="1534">
          <cell r="B1534" t="str">
            <v>EMC6</v>
          </cell>
          <cell r="C1534" t="str">
            <v>ER</v>
          </cell>
          <cell r="D1534" t="str">
            <v>ER-3</v>
          </cell>
        </row>
        <row r="1535">
          <cell r="B1535" t="str">
            <v>EMP65</v>
          </cell>
          <cell r="C1535" t="str">
            <v>ER</v>
          </cell>
          <cell r="D1535" t="str">
            <v>ER-3</v>
          </cell>
        </row>
        <row r="1536">
          <cell r="B1536" t="str">
            <v>ENV10</v>
          </cell>
          <cell r="C1536" t="str">
            <v>ER</v>
          </cell>
          <cell r="D1536" t="str">
            <v>ER-3</v>
          </cell>
        </row>
        <row r="1537">
          <cell r="B1537" t="str">
            <v>EPT1</v>
          </cell>
          <cell r="C1537" t="str">
            <v>ER</v>
          </cell>
          <cell r="D1537" t="str">
            <v>ER-3</v>
          </cell>
        </row>
        <row r="1538">
          <cell r="B1538" t="str">
            <v>ERG26</v>
          </cell>
          <cell r="C1538" t="str">
            <v>ER</v>
          </cell>
          <cell r="D1538" t="str">
            <v>ER-3</v>
          </cell>
        </row>
        <row r="1539">
          <cell r="B1539" t="str">
            <v>ERG28</v>
          </cell>
          <cell r="C1539" t="str">
            <v>ER</v>
          </cell>
          <cell r="D1539" t="str">
            <v>ER-3</v>
          </cell>
        </row>
        <row r="1540">
          <cell r="B1540" t="str">
            <v>ERG29</v>
          </cell>
          <cell r="C1540" t="str">
            <v>ER</v>
          </cell>
          <cell r="D1540" t="str">
            <v>ER-3</v>
          </cell>
        </row>
        <row r="1541">
          <cell r="B1541" t="str">
            <v>ERG4</v>
          </cell>
          <cell r="C1541" t="str">
            <v>ER</v>
          </cell>
          <cell r="D1541" t="str">
            <v>ER-3</v>
          </cell>
        </row>
        <row r="1542">
          <cell r="B1542" t="str">
            <v>ERJ5</v>
          </cell>
          <cell r="C1542" t="str">
            <v>ER</v>
          </cell>
          <cell r="D1542" t="str">
            <v>ER-3</v>
          </cell>
        </row>
        <row r="1543">
          <cell r="B1543" t="str">
            <v>ERP2</v>
          </cell>
          <cell r="C1543" t="str">
            <v>ER</v>
          </cell>
          <cell r="D1543" t="str">
            <v>ER-3</v>
          </cell>
        </row>
        <row r="1544">
          <cell r="B1544" t="str">
            <v>ERP3</v>
          </cell>
          <cell r="C1544" t="str">
            <v>ER</v>
          </cell>
          <cell r="D1544" t="str">
            <v>ER-3</v>
          </cell>
        </row>
        <row r="1545">
          <cell r="B1545" t="str">
            <v>ERP4</v>
          </cell>
          <cell r="C1545" t="str">
            <v>ER</v>
          </cell>
          <cell r="D1545" t="str">
            <v>ER-3</v>
          </cell>
        </row>
        <row r="1546">
          <cell r="B1546" t="str">
            <v>ERV41</v>
          </cell>
          <cell r="C1546" t="str">
            <v>ER</v>
          </cell>
          <cell r="D1546" t="str">
            <v>ER-3</v>
          </cell>
        </row>
        <row r="1547">
          <cell r="B1547" t="str">
            <v>ESA1</v>
          </cell>
          <cell r="C1547" t="str">
            <v>ER</v>
          </cell>
          <cell r="D1547" t="str">
            <v>ER-3</v>
          </cell>
        </row>
        <row r="1548">
          <cell r="B1548" t="str">
            <v>FAR8</v>
          </cell>
          <cell r="C1548" t="str">
            <v>ER</v>
          </cell>
          <cell r="D1548" t="str">
            <v>ER-3</v>
          </cell>
        </row>
        <row r="1549">
          <cell r="B1549" t="str">
            <v>FMP52</v>
          </cell>
          <cell r="C1549" t="str">
            <v>ER</v>
          </cell>
          <cell r="D1549" t="str">
            <v>ER-3</v>
          </cell>
        </row>
        <row r="1550">
          <cell r="B1550" t="str">
            <v>GAA1</v>
          </cell>
          <cell r="C1550" t="str">
            <v>ER</v>
          </cell>
          <cell r="D1550" t="str">
            <v>ER-3</v>
          </cell>
        </row>
        <row r="1551">
          <cell r="B1551" t="str">
            <v>GAS3</v>
          </cell>
          <cell r="C1551" t="str">
            <v>ER</v>
          </cell>
          <cell r="D1551" t="str">
            <v>ER-3</v>
          </cell>
        </row>
        <row r="1552">
          <cell r="B1552" t="str">
            <v>GET2</v>
          </cell>
          <cell r="C1552" t="str">
            <v>ER</v>
          </cell>
          <cell r="D1552" t="str">
            <v>ER-3</v>
          </cell>
        </row>
        <row r="1553">
          <cell r="B1553" t="str">
            <v>GOT1</v>
          </cell>
          <cell r="C1553" t="str">
            <v>ER</v>
          </cell>
          <cell r="D1553" t="str">
            <v>ER-3</v>
          </cell>
        </row>
        <row r="1554">
          <cell r="B1554" t="str">
            <v>GPI13</v>
          </cell>
          <cell r="C1554" t="str">
            <v>ER</v>
          </cell>
          <cell r="D1554" t="str">
            <v>ER-3</v>
          </cell>
        </row>
        <row r="1555">
          <cell r="B1555" t="str">
            <v>GPI14</v>
          </cell>
          <cell r="C1555" t="str">
            <v>ER</v>
          </cell>
          <cell r="D1555" t="str">
            <v>ER-3</v>
          </cell>
        </row>
        <row r="1556">
          <cell r="B1556" t="str">
            <v>GPI19</v>
          </cell>
          <cell r="C1556" t="str">
            <v>ER</v>
          </cell>
          <cell r="D1556" t="str">
            <v>ER-3</v>
          </cell>
        </row>
        <row r="1557">
          <cell r="B1557" t="str">
            <v>GPI2</v>
          </cell>
          <cell r="C1557" t="str">
            <v>ER</v>
          </cell>
          <cell r="D1557" t="str">
            <v>ER-3</v>
          </cell>
        </row>
        <row r="1558">
          <cell r="B1558" t="str">
            <v>GPI8</v>
          </cell>
          <cell r="C1558" t="str">
            <v>ER</v>
          </cell>
          <cell r="D1558" t="str">
            <v>ER-3</v>
          </cell>
        </row>
        <row r="1559">
          <cell r="B1559" t="str">
            <v>GPT2</v>
          </cell>
          <cell r="C1559" t="str">
            <v>ER</v>
          </cell>
          <cell r="D1559" t="str">
            <v>ER-3</v>
          </cell>
        </row>
        <row r="1560">
          <cell r="B1560" t="str">
            <v>GSF2</v>
          </cell>
          <cell r="C1560" t="str">
            <v>ER</v>
          </cell>
          <cell r="D1560" t="str">
            <v>ER-3</v>
          </cell>
        </row>
        <row r="1561">
          <cell r="B1561" t="str">
            <v>GTB1</v>
          </cell>
          <cell r="C1561" t="str">
            <v>ER</v>
          </cell>
          <cell r="D1561" t="str">
            <v>ER-3</v>
          </cell>
        </row>
        <row r="1562">
          <cell r="B1562" t="str">
            <v>GUP1</v>
          </cell>
          <cell r="C1562" t="str">
            <v>ER</v>
          </cell>
          <cell r="D1562" t="str">
            <v>ER-3</v>
          </cell>
        </row>
        <row r="1563">
          <cell r="B1563" t="str">
            <v>GWT1</v>
          </cell>
          <cell r="C1563" t="str">
            <v>ER</v>
          </cell>
          <cell r="D1563" t="str">
            <v>ER-3</v>
          </cell>
        </row>
        <row r="1564">
          <cell r="B1564" t="str">
            <v>HLJ1</v>
          </cell>
          <cell r="C1564" t="str">
            <v>ER</v>
          </cell>
          <cell r="D1564" t="str">
            <v>ER-3</v>
          </cell>
        </row>
        <row r="1565">
          <cell r="B1565" t="str">
            <v>HOF1</v>
          </cell>
          <cell r="C1565" t="str">
            <v>ER</v>
          </cell>
          <cell r="D1565" t="str">
            <v>ER-3</v>
          </cell>
        </row>
        <row r="1566">
          <cell r="B1566" t="str">
            <v>HRD1</v>
          </cell>
          <cell r="C1566" t="str">
            <v>ER</v>
          </cell>
          <cell r="D1566" t="str">
            <v>ER-3</v>
          </cell>
        </row>
        <row r="1567">
          <cell r="B1567" t="str">
            <v>IRC23</v>
          </cell>
          <cell r="C1567" t="str">
            <v>ER</v>
          </cell>
          <cell r="D1567" t="str">
            <v>ER-3</v>
          </cell>
        </row>
        <row r="1568">
          <cell r="B1568" t="str">
            <v>IZH3</v>
          </cell>
          <cell r="C1568" t="str">
            <v>ER</v>
          </cell>
          <cell r="D1568" t="str">
            <v>ER-3</v>
          </cell>
        </row>
        <row r="1569">
          <cell r="B1569" t="str">
            <v>LAS21</v>
          </cell>
          <cell r="C1569" t="str">
            <v>ER</v>
          </cell>
          <cell r="D1569" t="str">
            <v>ER-3</v>
          </cell>
        </row>
        <row r="1570">
          <cell r="B1570" t="str">
            <v>LCB2</v>
          </cell>
          <cell r="C1570" t="str">
            <v>ER</v>
          </cell>
          <cell r="D1570" t="str">
            <v>ER-3</v>
          </cell>
        </row>
        <row r="1571">
          <cell r="B1571" t="str">
            <v>LEM3</v>
          </cell>
          <cell r="C1571" t="str">
            <v>ER</v>
          </cell>
          <cell r="D1571" t="str">
            <v>ER-3</v>
          </cell>
        </row>
        <row r="1572">
          <cell r="B1572" t="str">
            <v>MMP1</v>
          </cell>
          <cell r="C1572" t="str">
            <v>ER</v>
          </cell>
          <cell r="D1572" t="str">
            <v>ER-3</v>
          </cell>
        </row>
        <row r="1573">
          <cell r="B1573" t="str">
            <v>MNS1</v>
          </cell>
          <cell r="C1573" t="str">
            <v>ER</v>
          </cell>
          <cell r="D1573" t="str">
            <v>ER-3</v>
          </cell>
        </row>
        <row r="1574">
          <cell r="B1574" t="str">
            <v>MPO1</v>
          </cell>
          <cell r="C1574" t="str">
            <v>ER</v>
          </cell>
          <cell r="D1574" t="str">
            <v>ER-3</v>
          </cell>
        </row>
        <row r="1575">
          <cell r="B1575" t="str">
            <v>MSC2</v>
          </cell>
          <cell r="C1575" t="str">
            <v>ER</v>
          </cell>
          <cell r="D1575" t="str">
            <v>ER-3</v>
          </cell>
        </row>
        <row r="1576">
          <cell r="B1576" t="str">
            <v>NCW2</v>
          </cell>
          <cell r="C1576" t="str">
            <v>ER</v>
          </cell>
          <cell r="D1576" t="str">
            <v>ER-3</v>
          </cell>
        </row>
        <row r="1577">
          <cell r="B1577" t="str">
            <v>NEO1</v>
          </cell>
          <cell r="C1577" t="str">
            <v>ER</v>
          </cell>
          <cell r="D1577" t="str">
            <v>ER-3</v>
          </cell>
        </row>
        <row r="1578">
          <cell r="B1578" t="str">
            <v>NNF2</v>
          </cell>
          <cell r="C1578" t="str">
            <v>ER</v>
          </cell>
          <cell r="D1578" t="str">
            <v>ER-3</v>
          </cell>
        </row>
        <row r="1579">
          <cell r="B1579" t="str">
            <v>NSG2</v>
          </cell>
          <cell r="C1579" t="str">
            <v>ER</v>
          </cell>
          <cell r="D1579" t="str">
            <v>ER-3</v>
          </cell>
        </row>
        <row r="1580">
          <cell r="B1580" t="str">
            <v>ORM1</v>
          </cell>
          <cell r="C1580" t="str">
            <v>ER</v>
          </cell>
          <cell r="D1580" t="str">
            <v>ER-3</v>
          </cell>
        </row>
        <row r="1581">
          <cell r="B1581" t="str">
            <v>ORM2</v>
          </cell>
          <cell r="C1581" t="str">
            <v>ER</v>
          </cell>
          <cell r="D1581" t="str">
            <v>ER-3</v>
          </cell>
        </row>
        <row r="1582">
          <cell r="B1582" t="str">
            <v>PBN1</v>
          </cell>
          <cell r="C1582" t="str">
            <v>ER</v>
          </cell>
          <cell r="D1582" t="str">
            <v>ER-3</v>
          </cell>
        </row>
        <row r="1583">
          <cell r="B1583" t="str">
            <v>PBR1</v>
          </cell>
          <cell r="C1583" t="str">
            <v>ER</v>
          </cell>
          <cell r="D1583" t="str">
            <v>ER-3</v>
          </cell>
        </row>
        <row r="1584">
          <cell r="B1584" t="str">
            <v>PER1</v>
          </cell>
          <cell r="C1584" t="str">
            <v>ER</v>
          </cell>
          <cell r="D1584" t="str">
            <v>ER-3</v>
          </cell>
        </row>
        <row r="1585">
          <cell r="B1585" t="str">
            <v>PEX29</v>
          </cell>
          <cell r="C1585" t="str">
            <v>ER</v>
          </cell>
          <cell r="D1585" t="str">
            <v>ER-3</v>
          </cell>
        </row>
        <row r="1586">
          <cell r="B1586" t="str">
            <v>PHO89</v>
          </cell>
          <cell r="C1586" t="str">
            <v>ER</v>
          </cell>
          <cell r="D1586" t="str">
            <v>ER-3</v>
          </cell>
        </row>
        <row r="1587">
          <cell r="B1587" t="str">
            <v>PHO90</v>
          </cell>
          <cell r="C1587" t="str">
            <v>ER</v>
          </cell>
          <cell r="D1587" t="str">
            <v>ER-3</v>
          </cell>
        </row>
        <row r="1588">
          <cell r="B1588" t="str">
            <v>PHO91</v>
          </cell>
          <cell r="C1588" t="str">
            <v>ER</v>
          </cell>
          <cell r="D1588" t="str">
            <v>ER-3</v>
          </cell>
        </row>
        <row r="1589">
          <cell r="B1589" t="str">
            <v>PIS1</v>
          </cell>
          <cell r="C1589" t="str">
            <v>ER</v>
          </cell>
          <cell r="D1589" t="str">
            <v>ER-3</v>
          </cell>
        </row>
        <row r="1590">
          <cell r="B1590" t="str">
            <v>PMT1</v>
          </cell>
          <cell r="C1590" t="str">
            <v>ER</v>
          </cell>
          <cell r="D1590" t="str">
            <v>ER-3</v>
          </cell>
        </row>
        <row r="1591">
          <cell r="B1591" t="str">
            <v>PMT2</v>
          </cell>
          <cell r="C1591" t="str">
            <v>ER</v>
          </cell>
          <cell r="D1591" t="str">
            <v>ER-3</v>
          </cell>
        </row>
        <row r="1592">
          <cell r="B1592" t="str">
            <v>PMT7</v>
          </cell>
          <cell r="C1592" t="str">
            <v>ER</v>
          </cell>
          <cell r="D1592" t="str">
            <v>ER-3</v>
          </cell>
        </row>
        <row r="1593">
          <cell r="B1593" t="str">
            <v>PRB1</v>
          </cell>
          <cell r="C1593" t="str">
            <v>ER</v>
          </cell>
          <cell r="D1593" t="str">
            <v>ER-3</v>
          </cell>
        </row>
        <row r="1594">
          <cell r="B1594" t="str">
            <v>PST1</v>
          </cell>
          <cell r="C1594" t="str">
            <v>ER</v>
          </cell>
          <cell r="D1594" t="str">
            <v>ER-3</v>
          </cell>
        </row>
        <row r="1595">
          <cell r="B1595" t="str">
            <v>RER2</v>
          </cell>
          <cell r="C1595" t="str">
            <v>ER</v>
          </cell>
          <cell r="D1595" t="str">
            <v>ER-3</v>
          </cell>
        </row>
        <row r="1596">
          <cell r="B1596" t="str">
            <v>SAM3</v>
          </cell>
          <cell r="C1596" t="str">
            <v>ER</v>
          </cell>
          <cell r="D1596" t="str">
            <v>ER-3</v>
          </cell>
        </row>
        <row r="1597">
          <cell r="B1597" t="str">
            <v>SCS2</v>
          </cell>
          <cell r="C1597" t="str">
            <v>ER</v>
          </cell>
          <cell r="D1597" t="str">
            <v>ER-3</v>
          </cell>
        </row>
        <row r="1598">
          <cell r="B1598" t="str">
            <v>SCS3</v>
          </cell>
          <cell r="C1598" t="str">
            <v>ER</v>
          </cell>
          <cell r="D1598" t="str">
            <v>ER-3</v>
          </cell>
        </row>
        <row r="1599">
          <cell r="B1599" t="str">
            <v>SCS7</v>
          </cell>
          <cell r="C1599" t="str">
            <v>ER</v>
          </cell>
          <cell r="D1599" t="str">
            <v>ER-3</v>
          </cell>
        </row>
        <row r="1600">
          <cell r="B1600" t="str">
            <v>SCT1</v>
          </cell>
          <cell r="C1600" t="str">
            <v>ER</v>
          </cell>
          <cell r="D1600" t="str">
            <v>ER-3</v>
          </cell>
        </row>
        <row r="1601">
          <cell r="B1601" t="str">
            <v>SEC11</v>
          </cell>
          <cell r="C1601" t="str">
            <v>ER</v>
          </cell>
          <cell r="D1601" t="str">
            <v>ER-3</v>
          </cell>
        </row>
        <row r="1602">
          <cell r="B1602" t="str">
            <v>SEC12</v>
          </cell>
          <cell r="C1602" t="str">
            <v>ER</v>
          </cell>
          <cell r="D1602" t="str">
            <v>ER-3</v>
          </cell>
        </row>
        <row r="1603">
          <cell r="B1603" t="str">
            <v>SEC20</v>
          </cell>
          <cell r="C1603" t="str">
            <v>ER</v>
          </cell>
          <cell r="D1603" t="str">
            <v>ER-3</v>
          </cell>
        </row>
        <row r="1604">
          <cell r="B1604" t="str">
            <v>SEC39</v>
          </cell>
          <cell r="C1604" t="str">
            <v>ER</v>
          </cell>
          <cell r="D1604" t="str">
            <v>ER-3</v>
          </cell>
        </row>
        <row r="1605">
          <cell r="B1605" t="str">
            <v>SEC65</v>
          </cell>
          <cell r="C1605" t="str">
            <v>ER</v>
          </cell>
          <cell r="D1605" t="str">
            <v>ER-3</v>
          </cell>
        </row>
        <row r="1606">
          <cell r="B1606" t="str">
            <v>SLP1</v>
          </cell>
          <cell r="C1606" t="str">
            <v>ER</v>
          </cell>
          <cell r="D1606" t="str">
            <v>ER-3</v>
          </cell>
        </row>
        <row r="1607">
          <cell r="B1607" t="str">
            <v>SLY41</v>
          </cell>
          <cell r="C1607" t="str">
            <v>ER</v>
          </cell>
          <cell r="D1607" t="str">
            <v>ER-3</v>
          </cell>
        </row>
        <row r="1608">
          <cell r="B1608" t="str">
            <v>SPC1</v>
          </cell>
          <cell r="C1608" t="str">
            <v>ER</v>
          </cell>
          <cell r="D1608" t="str">
            <v>ER-3</v>
          </cell>
        </row>
        <row r="1609">
          <cell r="B1609" t="str">
            <v>SPC3</v>
          </cell>
          <cell r="C1609" t="str">
            <v>ER</v>
          </cell>
          <cell r="D1609" t="str">
            <v>ER-3</v>
          </cell>
        </row>
        <row r="1610">
          <cell r="B1610" t="str">
            <v>SRP14</v>
          </cell>
          <cell r="C1610" t="str">
            <v>ER</v>
          </cell>
          <cell r="D1610" t="str">
            <v>ER-3</v>
          </cell>
        </row>
        <row r="1611">
          <cell r="B1611" t="str">
            <v>SRP21</v>
          </cell>
          <cell r="C1611" t="str">
            <v>ER</v>
          </cell>
          <cell r="D1611" t="str">
            <v>ER-3</v>
          </cell>
        </row>
        <row r="1612">
          <cell r="B1612" t="str">
            <v>SRP72</v>
          </cell>
          <cell r="C1612" t="str">
            <v>ER</v>
          </cell>
          <cell r="D1612" t="str">
            <v>ER-3</v>
          </cell>
        </row>
        <row r="1613">
          <cell r="B1613" t="str">
            <v>SSM4</v>
          </cell>
          <cell r="C1613" t="str">
            <v>ER</v>
          </cell>
          <cell r="D1613" t="str">
            <v>ER-3</v>
          </cell>
        </row>
        <row r="1614">
          <cell r="B1614" t="str">
            <v>SSS1</v>
          </cell>
          <cell r="C1614" t="str">
            <v>ER</v>
          </cell>
          <cell r="D1614" t="str">
            <v>ER-3</v>
          </cell>
        </row>
        <row r="1615">
          <cell r="B1615" t="str">
            <v>STE14</v>
          </cell>
          <cell r="C1615" t="str">
            <v>ER</v>
          </cell>
          <cell r="D1615" t="str">
            <v>ER-3</v>
          </cell>
        </row>
        <row r="1616">
          <cell r="B1616" t="str">
            <v>SVP26</v>
          </cell>
          <cell r="C1616" t="str">
            <v>ER</v>
          </cell>
          <cell r="D1616" t="str">
            <v>ER-3</v>
          </cell>
        </row>
        <row r="1617">
          <cell r="B1617" t="str">
            <v>TDA5</v>
          </cell>
          <cell r="C1617" t="str">
            <v>ER</v>
          </cell>
          <cell r="D1617" t="str">
            <v>ER-3</v>
          </cell>
        </row>
        <row r="1618">
          <cell r="B1618" t="str">
            <v>TIP20</v>
          </cell>
          <cell r="C1618" t="str">
            <v>ER</v>
          </cell>
          <cell r="D1618" t="str">
            <v>ER-3</v>
          </cell>
        </row>
        <row r="1619">
          <cell r="B1619" t="str">
            <v>TOH1</v>
          </cell>
          <cell r="C1619" t="str">
            <v>ER</v>
          </cell>
          <cell r="D1619" t="str">
            <v>ER-3</v>
          </cell>
        </row>
        <row r="1620">
          <cell r="B1620" t="str">
            <v>TPN1</v>
          </cell>
          <cell r="C1620" t="str">
            <v>ER</v>
          </cell>
          <cell r="D1620" t="str">
            <v>ER-3</v>
          </cell>
        </row>
        <row r="1621">
          <cell r="B1621" t="str">
            <v>TSC10</v>
          </cell>
          <cell r="C1621" t="str">
            <v>ER</v>
          </cell>
          <cell r="D1621" t="str">
            <v>ER-3</v>
          </cell>
        </row>
        <row r="1622">
          <cell r="B1622" t="str">
            <v>TYW1</v>
          </cell>
          <cell r="C1622" t="str">
            <v>ER</v>
          </cell>
          <cell r="D1622" t="str">
            <v>ER-3</v>
          </cell>
        </row>
        <row r="1623">
          <cell r="B1623" t="str">
            <v>UBC6</v>
          </cell>
          <cell r="C1623" t="str">
            <v>ER</v>
          </cell>
          <cell r="D1623" t="str">
            <v>ER-3</v>
          </cell>
        </row>
        <row r="1624">
          <cell r="B1624" t="str">
            <v>UBX2</v>
          </cell>
          <cell r="C1624" t="str">
            <v>ER</v>
          </cell>
          <cell r="D1624" t="str">
            <v>ER-3</v>
          </cell>
        </row>
        <row r="1625">
          <cell r="B1625" t="str">
            <v>UBX7</v>
          </cell>
          <cell r="C1625" t="str">
            <v>ER</v>
          </cell>
          <cell r="D1625" t="str">
            <v>ER-3</v>
          </cell>
        </row>
        <row r="1626">
          <cell r="B1626" t="str">
            <v>UFE1</v>
          </cell>
          <cell r="C1626" t="str">
            <v>ER</v>
          </cell>
          <cell r="D1626" t="str">
            <v>ER-3</v>
          </cell>
        </row>
        <row r="1627">
          <cell r="B1627" t="str">
            <v>UIP5</v>
          </cell>
          <cell r="C1627" t="str">
            <v>ER</v>
          </cell>
          <cell r="D1627" t="str">
            <v>ER-3</v>
          </cell>
        </row>
        <row r="1628">
          <cell r="B1628" t="str">
            <v>USA1</v>
          </cell>
          <cell r="C1628" t="str">
            <v>ER</v>
          </cell>
          <cell r="D1628" t="str">
            <v>ER-3</v>
          </cell>
        </row>
        <row r="1629">
          <cell r="B1629" t="str">
            <v>USE1</v>
          </cell>
          <cell r="C1629" t="str">
            <v>ER</v>
          </cell>
          <cell r="D1629" t="str">
            <v>ER-3</v>
          </cell>
        </row>
        <row r="1630">
          <cell r="B1630" t="str">
            <v>VCX1</v>
          </cell>
          <cell r="C1630" t="str">
            <v>ER</v>
          </cell>
          <cell r="D1630" t="str">
            <v>ER-3</v>
          </cell>
        </row>
        <row r="1631">
          <cell r="B1631" t="str">
            <v>VMA22</v>
          </cell>
          <cell r="C1631" t="str">
            <v>ER</v>
          </cell>
          <cell r="D1631" t="str">
            <v>ER-3</v>
          </cell>
        </row>
        <row r="1632">
          <cell r="B1632" t="str">
            <v>VPH2</v>
          </cell>
          <cell r="C1632" t="str">
            <v>ER</v>
          </cell>
          <cell r="D1632" t="str">
            <v>ER-3</v>
          </cell>
        </row>
        <row r="1633">
          <cell r="B1633" t="str">
            <v>YBR287W</v>
          </cell>
          <cell r="C1633" t="str">
            <v>ER</v>
          </cell>
          <cell r="D1633" t="str">
            <v>ER-3</v>
          </cell>
        </row>
        <row r="1634">
          <cell r="B1634" t="str">
            <v>YEL043W</v>
          </cell>
          <cell r="C1634" t="str">
            <v>ER</v>
          </cell>
          <cell r="D1634" t="str">
            <v>ER-3</v>
          </cell>
        </row>
        <row r="1635">
          <cell r="B1635" t="str">
            <v>YER087C-A</v>
          </cell>
          <cell r="C1635" t="str">
            <v>ER</v>
          </cell>
          <cell r="D1635" t="str">
            <v>ER-3</v>
          </cell>
        </row>
        <row r="1636">
          <cell r="B1636" t="str">
            <v>YGL140C</v>
          </cell>
          <cell r="C1636" t="str">
            <v>ER</v>
          </cell>
          <cell r="D1636" t="str">
            <v>ER-3</v>
          </cell>
        </row>
        <row r="1637">
          <cell r="B1637" t="str">
            <v>YGR125W</v>
          </cell>
          <cell r="C1637" t="str">
            <v>ER</v>
          </cell>
          <cell r="D1637" t="str">
            <v>ER-3</v>
          </cell>
        </row>
        <row r="1638">
          <cell r="B1638" t="str">
            <v>YHR045W</v>
          </cell>
          <cell r="C1638" t="str">
            <v>ER</v>
          </cell>
          <cell r="D1638" t="str">
            <v>ER-3</v>
          </cell>
        </row>
        <row r="1639">
          <cell r="B1639" t="str">
            <v>YIM1</v>
          </cell>
          <cell r="C1639" t="str">
            <v>ER</v>
          </cell>
          <cell r="D1639" t="str">
            <v>ER-3</v>
          </cell>
        </row>
        <row r="1640">
          <cell r="B1640" t="str">
            <v>YJR015W</v>
          </cell>
          <cell r="C1640" t="str">
            <v>ER</v>
          </cell>
          <cell r="D1640" t="str">
            <v>ER-3</v>
          </cell>
        </row>
        <row r="1641">
          <cell r="B1641" t="str">
            <v>EMA19</v>
          </cell>
          <cell r="C1641" t="str">
            <v>ER</v>
          </cell>
          <cell r="D1641" t="str">
            <v>ER-3</v>
          </cell>
        </row>
        <row r="1642">
          <cell r="B1642" t="str">
            <v>YMR209C</v>
          </cell>
          <cell r="C1642" t="str">
            <v>ER</v>
          </cell>
          <cell r="D1642" t="str">
            <v>ER-3</v>
          </cell>
        </row>
        <row r="1643">
          <cell r="B1643" t="str">
            <v>YNL095C</v>
          </cell>
          <cell r="C1643" t="str">
            <v>ER</v>
          </cell>
          <cell r="D1643" t="str">
            <v>ER-3</v>
          </cell>
        </row>
        <row r="1644">
          <cell r="B1644" t="str">
            <v>YNL146W</v>
          </cell>
          <cell r="C1644" t="str">
            <v>ER</v>
          </cell>
          <cell r="D1644" t="str">
            <v>ER-3</v>
          </cell>
        </row>
        <row r="1645">
          <cell r="B1645" t="str">
            <v>YPK9</v>
          </cell>
          <cell r="C1645" t="str">
            <v>ER</v>
          </cell>
          <cell r="D1645" t="str">
            <v>ER-3</v>
          </cell>
        </row>
        <row r="1646">
          <cell r="B1646" t="str">
            <v>YPR063C</v>
          </cell>
          <cell r="C1646" t="str">
            <v>ER</v>
          </cell>
          <cell r="D1646" t="str">
            <v>ER-3</v>
          </cell>
        </row>
        <row r="1647">
          <cell r="B1647" t="str">
            <v>YPR071W</v>
          </cell>
          <cell r="C1647" t="str">
            <v>ER</v>
          </cell>
          <cell r="D1647" t="str">
            <v>ER-3</v>
          </cell>
        </row>
        <row r="1648">
          <cell r="B1648" t="str">
            <v>YPS1</v>
          </cell>
          <cell r="C1648" t="str">
            <v>ER</v>
          </cell>
          <cell r="D1648" t="str">
            <v>ER-3</v>
          </cell>
        </row>
        <row r="1649">
          <cell r="B1649" t="str">
            <v>YSY6</v>
          </cell>
          <cell r="C1649" t="str">
            <v>ER</v>
          </cell>
          <cell r="D1649" t="str">
            <v>ER-3</v>
          </cell>
        </row>
        <row r="1650">
          <cell r="B1650" t="str">
            <v>ZRG17</v>
          </cell>
          <cell r="C1650" t="str">
            <v>ER</v>
          </cell>
          <cell r="D1650" t="str">
            <v>ER-3</v>
          </cell>
        </row>
        <row r="1651">
          <cell r="B1651" t="str">
            <v>ZRT2</v>
          </cell>
          <cell r="C1651" t="str">
            <v>ER</v>
          </cell>
          <cell r="D1651" t="str">
            <v>ER-3</v>
          </cell>
        </row>
        <row r="1652">
          <cell r="B1652" t="str">
            <v>AGP1</v>
          </cell>
          <cell r="C1652" t="str">
            <v>ER</v>
          </cell>
          <cell r="D1652" t="str">
            <v>ER-4</v>
          </cell>
        </row>
        <row r="1653">
          <cell r="B1653" t="str">
            <v>CCW12</v>
          </cell>
          <cell r="C1653" t="str">
            <v>ER</v>
          </cell>
          <cell r="D1653" t="str">
            <v>ER-4</v>
          </cell>
        </row>
        <row r="1654">
          <cell r="B1654" t="str">
            <v>ERG1</v>
          </cell>
          <cell r="C1654" t="str">
            <v>ER</v>
          </cell>
          <cell r="D1654" t="str">
            <v>ER-4</v>
          </cell>
        </row>
        <row r="1655">
          <cell r="B1655" t="str">
            <v>PMP1</v>
          </cell>
          <cell r="C1655" t="str">
            <v>ER</v>
          </cell>
          <cell r="D1655" t="str">
            <v>ER-4</v>
          </cell>
        </row>
        <row r="1656">
          <cell r="B1656" t="str">
            <v>PMP2</v>
          </cell>
          <cell r="C1656" t="str">
            <v>ER</v>
          </cell>
          <cell r="D1656" t="str">
            <v>ER-4</v>
          </cell>
        </row>
        <row r="1657">
          <cell r="B1657" t="str">
            <v>SCP160</v>
          </cell>
          <cell r="C1657" t="str">
            <v>ER</v>
          </cell>
          <cell r="D1657" t="str">
            <v>ER-4</v>
          </cell>
        </row>
        <row r="1658">
          <cell r="B1658" t="str">
            <v>SPF1</v>
          </cell>
          <cell r="C1658" t="str">
            <v>ER</v>
          </cell>
          <cell r="D1658" t="str">
            <v>ER-4</v>
          </cell>
        </row>
        <row r="1659">
          <cell r="B1659" t="str">
            <v>BFR1</v>
          </cell>
          <cell r="C1659" t="str">
            <v>ER</v>
          </cell>
          <cell r="D1659" t="str">
            <v>ER-5</v>
          </cell>
        </row>
        <row r="1660">
          <cell r="B1660" t="str">
            <v>CCW14</v>
          </cell>
          <cell r="C1660" t="str">
            <v>ER</v>
          </cell>
          <cell r="D1660" t="str">
            <v>ER-5</v>
          </cell>
        </row>
        <row r="1661">
          <cell r="B1661" t="str">
            <v>CHO2</v>
          </cell>
          <cell r="C1661" t="str">
            <v>ER</v>
          </cell>
          <cell r="D1661" t="str">
            <v>ER-5</v>
          </cell>
        </row>
        <row r="1662">
          <cell r="B1662" t="str">
            <v>CWP2</v>
          </cell>
          <cell r="C1662" t="str">
            <v>ER</v>
          </cell>
          <cell r="D1662" t="str">
            <v>ER-5</v>
          </cell>
        </row>
        <row r="1663">
          <cell r="B1663" t="str">
            <v>CYB5</v>
          </cell>
          <cell r="C1663" t="str">
            <v>ER</v>
          </cell>
          <cell r="D1663" t="str">
            <v>ER-5</v>
          </cell>
        </row>
        <row r="1664">
          <cell r="B1664" t="str">
            <v>DPL1</v>
          </cell>
          <cell r="C1664" t="str">
            <v>ER</v>
          </cell>
          <cell r="D1664" t="str">
            <v>ER-5</v>
          </cell>
        </row>
        <row r="1665">
          <cell r="B1665" t="str">
            <v>DPM1</v>
          </cell>
          <cell r="C1665" t="str">
            <v>ER</v>
          </cell>
          <cell r="D1665" t="str">
            <v>ER-5</v>
          </cell>
        </row>
        <row r="1666">
          <cell r="B1666" t="str">
            <v>EGT2</v>
          </cell>
          <cell r="C1666" t="str">
            <v>ER</v>
          </cell>
          <cell r="D1666" t="str">
            <v>ER-5</v>
          </cell>
        </row>
        <row r="1667">
          <cell r="B1667" t="str">
            <v>ELO1</v>
          </cell>
          <cell r="C1667" t="str">
            <v>ER</v>
          </cell>
          <cell r="D1667" t="str">
            <v>ER-5</v>
          </cell>
        </row>
        <row r="1668">
          <cell r="B1668" t="str">
            <v>ELO2</v>
          </cell>
          <cell r="C1668" t="str">
            <v>ER</v>
          </cell>
          <cell r="D1668" t="str">
            <v>ER-5</v>
          </cell>
        </row>
        <row r="1669">
          <cell r="B1669" t="str">
            <v>ELO3</v>
          </cell>
          <cell r="C1669" t="str">
            <v>ER</v>
          </cell>
          <cell r="D1669" t="str">
            <v>ER-5</v>
          </cell>
        </row>
        <row r="1670">
          <cell r="B1670" t="str">
            <v>EMC1</v>
          </cell>
          <cell r="C1670" t="str">
            <v>ER</v>
          </cell>
          <cell r="D1670" t="str">
            <v>ER-5</v>
          </cell>
        </row>
        <row r="1671">
          <cell r="B1671" t="str">
            <v>EMC10</v>
          </cell>
          <cell r="C1671" t="str">
            <v>ER</v>
          </cell>
          <cell r="D1671" t="str">
            <v>ER-5</v>
          </cell>
        </row>
        <row r="1672">
          <cell r="B1672" t="str">
            <v>EMC2</v>
          </cell>
          <cell r="C1672" t="str">
            <v>ER</v>
          </cell>
          <cell r="D1672" t="str">
            <v>ER-5</v>
          </cell>
        </row>
        <row r="1673">
          <cell r="B1673" t="str">
            <v>EMC5</v>
          </cell>
          <cell r="C1673" t="str">
            <v>ER</v>
          </cell>
          <cell r="D1673" t="str">
            <v>ER-5</v>
          </cell>
        </row>
        <row r="1674">
          <cell r="B1674" t="str">
            <v>ERD2</v>
          </cell>
          <cell r="C1674" t="str">
            <v>ER</v>
          </cell>
          <cell r="D1674" t="str">
            <v>ER-5</v>
          </cell>
        </row>
        <row r="1675">
          <cell r="B1675" t="str">
            <v>ERG11</v>
          </cell>
          <cell r="C1675" t="str">
            <v>ER</v>
          </cell>
          <cell r="D1675" t="str">
            <v>ER-5</v>
          </cell>
        </row>
        <row r="1676">
          <cell r="B1676" t="str">
            <v>ERG25</v>
          </cell>
          <cell r="C1676" t="str">
            <v>ER</v>
          </cell>
          <cell r="D1676" t="str">
            <v>ER-5</v>
          </cell>
        </row>
        <row r="1677">
          <cell r="B1677" t="str">
            <v>ERG3</v>
          </cell>
          <cell r="C1677" t="str">
            <v>ER</v>
          </cell>
          <cell r="D1677" t="str">
            <v>ER-5</v>
          </cell>
        </row>
        <row r="1678">
          <cell r="B1678" t="str">
            <v>ERG5</v>
          </cell>
          <cell r="C1678" t="str">
            <v>ER</v>
          </cell>
          <cell r="D1678" t="str">
            <v>ER-5</v>
          </cell>
        </row>
        <row r="1679">
          <cell r="B1679" t="str">
            <v>ERV25</v>
          </cell>
          <cell r="C1679" t="str">
            <v>ER</v>
          </cell>
          <cell r="D1679" t="str">
            <v>ER-5</v>
          </cell>
        </row>
        <row r="1680">
          <cell r="B1680" t="str">
            <v>ERV29</v>
          </cell>
          <cell r="C1680" t="str">
            <v>ER</v>
          </cell>
          <cell r="D1680" t="str">
            <v>ER-5</v>
          </cell>
        </row>
        <row r="1681">
          <cell r="B1681" t="str">
            <v>FAA1</v>
          </cell>
          <cell r="C1681" t="str">
            <v>ER</v>
          </cell>
          <cell r="D1681" t="str">
            <v>ER-5</v>
          </cell>
        </row>
        <row r="1682">
          <cell r="B1682" t="str">
            <v>GET1</v>
          </cell>
          <cell r="C1682" t="str">
            <v>ER</v>
          </cell>
          <cell r="D1682" t="str">
            <v>ER-5</v>
          </cell>
        </row>
        <row r="1683">
          <cell r="B1683" t="str">
            <v>GET3</v>
          </cell>
          <cell r="C1683" t="str">
            <v>ER</v>
          </cell>
          <cell r="D1683" t="str">
            <v>ER-5</v>
          </cell>
        </row>
        <row r="1684">
          <cell r="B1684" t="str">
            <v>GPI11</v>
          </cell>
          <cell r="C1684" t="str">
            <v>ER</v>
          </cell>
          <cell r="D1684" t="str">
            <v>ER-5</v>
          </cell>
        </row>
        <row r="1685">
          <cell r="B1685" t="str">
            <v>HOR7</v>
          </cell>
          <cell r="C1685" t="str">
            <v>ER</v>
          </cell>
          <cell r="D1685" t="str">
            <v>ER-5</v>
          </cell>
        </row>
        <row r="1686">
          <cell r="B1686" t="str">
            <v>ICE2</v>
          </cell>
          <cell r="C1686" t="str">
            <v>ER</v>
          </cell>
          <cell r="D1686" t="str">
            <v>ER-5</v>
          </cell>
        </row>
        <row r="1687">
          <cell r="B1687" t="str">
            <v>IFA38</v>
          </cell>
          <cell r="C1687" t="str">
            <v>ER</v>
          </cell>
          <cell r="D1687" t="str">
            <v>ER-5</v>
          </cell>
        </row>
        <row r="1688">
          <cell r="B1688" t="str">
            <v>IRC22</v>
          </cell>
          <cell r="C1688" t="str">
            <v>ER</v>
          </cell>
          <cell r="D1688" t="str">
            <v>ER-5</v>
          </cell>
        </row>
        <row r="1689">
          <cell r="B1689" t="str">
            <v>KRE1</v>
          </cell>
          <cell r="C1689" t="str">
            <v>ER</v>
          </cell>
          <cell r="D1689" t="str">
            <v>ER-5</v>
          </cell>
        </row>
        <row r="1690">
          <cell r="B1690" t="str">
            <v>LAC1</v>
          </cell>
          <cell r="C1690" t="str">
            <v>ER</v>
          </cell>
          <cell r="D1690" t="str">
            <v>ER-5</v>
          </cell>
        </row>
        <row r="1691">
          <cell r="B1691" t="str">
            <v>LAG1</v>
          </cell>
          <cell r="C1691" t="str">
            <v>ER</v>
          </cell>
          <cell r="D1691" t="str">
            <v>ER-5</v>
          </cell>
        </row>
        <row r="1692">
          <cell r="B1692" t="str">
            <v>LCB1</v>
          </cell>
          <cell r="C1692" t="str">
            <v>ER</v>
          </cell>
          <cell r="D1692" t="str">
            <v>ER-5</v>
          </cell>
        </row>
        <row r="1693">
          <cell r="B1693" t="str">
            <v>MSC7</v>
          </cell>
          <cell r="C1693" t="str">
            <v>ER</v>
          </cell>
          <cell r="D1693" t="str">
            <v>ER-5</v>
          </cell>
        </row>
        <row r="1694">
          <cell r="B1694" t="str">
            <v>NCP1</v>
          </cell>
          <cell r="C1694" t="str">
            <v>ER</v>
          </cell>
          <cell r="D1694" t="str">
            <v>ER-5</v>
          </cell>
        </row>
        <row r="1695">
          <cell r="B1695" t="str">
            <v>NUS1</v>
          </cell>
          <cell r="C1695" t="str">
            <v>ER</v>
          </cell>
          <cell r="D1695" t="str">
            <v>ER-5</v>
          </cell>
        </row>
        <row r="1696">
          <cell r="B1696" t="str">
            <v>OLE1</v>
          </cell>
          <cell r="C1696" t="str">
            <v>ER</v>
          </cell>
          <cell r="D1696" t="str">
            <v>ER-5</v>
          </cell>
        </row>
        <row r="1697">
          <cell r="B1697" t="str">
            <v>OPI3</v>
          </cell>
          <cell r="C1697" t="str">
            <v>ER</v>
          </cell>
          <cell r="D1697" t="str">
            <v>ER-5</v>
          </cell>
        </row>
        <row r="1698">
          <cell r="B1698" t="str">
            <v>OST1</v>
          </cell>
          <cell r="C1698" t="str">
            <v>ER</v>
          </cell>
          <cell r="D1698" t="str">
            <v>ER-5</v>
          </cell>
        </row>
        <row r="1699">
          <cell r="B1699" t="str">
            <v>OST4</v>
          </cell>
          <cell r="C1699" t="str">
            <v>ER</v>
          </cell>
          <cell r="D1699" t="str">
            <v>ER-5</v>
          </cell>
        </row>
        <row r="1700">
          <cell r="B1700" t="str">
            <v>PER33</v>
          </cell>
          <cell r="C1700" t="str">
            <v>ER</v>
          </cell>
          <cell r="D1700" t="str">
            <v>ER-5</v>
          </cell>
        </row>
        <row r="1701">
          <cell r="B1701" t="str">
            <v>PGA2</v>
          </cell>
          <cell r="C1701" t="str">
            <v>ER</v>
          </cell>
          <cell r="D1701" t="str">
            <v>ER-5</v>
          </cell>
        </row>
        <row r="1702">
          <cell r="B1702" t="str">
            <v>PGA3</v>
          </cell>
          <cell r="C1702" t="str">
            <v>ER</v>
          </cell>
          <cell r="D1702" t="str">
            <v>ER-5</v>
          </cell>
        </row>
        <row r="1703">
          <cell r="B1703" t="str">
            <v>PHO86</v>
          </cell>
          <cell r="C1703" t="str">
            <v>ER</v>
          </cell>
          <cell r="D1703" t="str">
            <v>ER-5</v>
          </cell>
        </row>
        <row r="1704">
          <cell r="B1704" t="str">
            <v>PHO88</v>
          </cell>
          <cell r="C1704" t="str">
            <v>ER</v>
          </cell>
          <cell r="D1704" t="str">
            <v>ER-5</v>
          </cell>
        </row>
        <row r="1705">
          <cell r="B1705" t="str">
            <v>PKR1</v>
          </cell>
          <cell r="C1705" t="str">
            <v>ER</v>
          </cell>
          <cell r="D1705" t="str">
            <v>ER-5</v>
          </cell>
        </row>
        <row r="1706">
          <cell r="B1706" t="str">
            <v>PMR1</v>
          </cell>
          <cell r="C1706" t="str">
            <v>ER</v>
          </cell>
          <cell r="D1706" t="str">
            <v>ER-5</v>
          </cell>
        </row>
        <row r="1707">
          <cell r="B1707" t="str">
            <v>PRY3</v>
          </cell>
          <cell r="C1707" t="str">
            <v>ER</v>
          </cell>
          <cell r="D1707" t="str">
            <v>ER-5</v>
          </cell>
        </row>
        <row r="1708">
          <cell r="B1708" t="str">
            <v>ROT1</v>
          </cell>
          <cell r="C1708" t="str">
            <v>ER</v>
          </cell>
          <cell r="D1708" t="str">
            <v>ER-5</v>
          </cell>
        </row>
        <row r="1709">
          <cell r="B1709" t="str">
            <v>SAC1</v>
          </cell>
          <cell r="C1709" t="str">
            <v>ER</v>
          </cell>
          <cell r="D1709" t="str">
            <v>ER-5</v>
          </cell>
        </row>
        <row r="1710">
          <cell r="B1710" t="str">
            <v>SBH2</v>
          </cell>
          <cell r="C1710" t="str">
            <v>ER</v>
          </cell>
          <cell r="D1710" t="str">
            <v>ER-5</v>
          </cell>
        </row>
        <row r="1711">
          <cell r="B1711" t="str">
            <v>SEC61</v>
          </cell>
          <cell r="C1711" t="str">
            <v>ER</v>
          </cell>
          <cell r="D1711" t="str">
            <v>ER-5</v>
          </cell>
        </row>
        <row r="1712">
          <cell r="B1712" t="str">
            <v>SEC62</v>
          </cell>
          <cell r="C1712" t="str">
            <v>ER</v>
          </cell>
          <cell r="D1712" t="str">
            <v>ER-5</v>
          </cell>
        </row>
        <row r="1713">
          <cell r="B1713" t="str">
            <v>SEC63</v>
          </cell>
          <cell r="C1713" t="str">
            <v>ER</v>
          </cell>
          <cell r="D1713" t="str">
            <v>ER-5</v>
          </cell>
        </row>
        <row r="1714">
          <cell r="B1714" t="str">
            <v>SEC66</v>
          </cell>
          <cell r="C1714" t="str">
            <v>ER</v>
          </cell>
          <cell r="D1714" t="str">
            <v>ER-5</v>
          </cell>
        </row>
        <row r="1715">
          <cell r="B1715" t="str">
            <v>SEC72</v>
          </cell>
          <cell r="C1715" t="str">
            <v>ER</v>
          </cell>
          <cell r="D1715" t="str">
            <v>ER-5</v>
          </cell>
        </row>
        <row r="1716">
          <cell r="B1716" t="str">
            <v>SHR3</v>
          </cell>
          <cell r="C1716" t="str">
            <v>ER</v>
          </cell>
          <cell r="D1716" t="str">
            <v>ER-5</v>
          </cell>
        </row>
        <row r="1717">
          <cell r="B1717" t="str">
            <v>SLC1</v>
          </cell>
          <cell r="C1717" t="str">
            <v>ER</v>
          </cell>
          <cell r="D1717" t="str">
            <v>ER-5</v>
          </cell>
        </row>
        <row r="1718">
          <cell r="B1718" t="str">
            <v>SNL1</v>
          </cell>
          <cell r="C1718" t="str">
            <v>ER</v>
          </cell>
          <cell r="D1718" t="str">
            <v>ER-5</v>
          </cell>
        </row>
        <row r="1719">
          <cell r="B1719" t="str">
            <v>SOP4</v>
          </cell>
          <cell r="C1719" t="str">
            <v>ER</v>
          </cell>
          <cell r="D1719" t="str">
            <v>ER-5</v>
          </cell>
        </row>
        <row r="1720">
          <cell r="B1720" t="str">
            <v>SPC2</v>
          </cell>
          <cell r="C1720" t="str">
            <v>ER</v>
          </cell>
          <cell r="D1720" t="str">
            <v>ER-5</v>
          </cell>
        </row>
        <row r="1721">
          <cell r="B1721" t="str">
            <v>SRP102</v>
          </cell>
          <cell r="C1721" t="str">
            <v>ER</v>
          </cell>
          <cell r="D1721" t="str">
            <v>ER-5</v>
          </cell>
        </row>
        <row r="1722">
          <cell r="B1722" t="str">
            <v>SSH1</v>
          </cell>
          <cell r="C1722" t="str">
            <v>ER</v>
          </cell>
          <cell r="D1722" t="str">
            <v>ER-5</v>
          </cell>
        </row>
        <row r="1723">
          <cell r="B1723" t="str">
            <v>STE24</v>
          </cell>
          <cell r="C1723" t="str">
            <v>ER</v>
          </cell>
          <cell r="D1723" t="str">
            <v>ER-5</v>
          </cell>
        </row>
        <row r="1724">
          <cell r="B1724" t="str">
            <v>STT3</v>
          </cell>
          <cell r="C1724" t="str">
            <v>ER</v>
          </cell>
          <cell r="D1724" t="str">
            <v>ER-5</v>
          </cell>
        </row>
        <row r="1725">
          <cell r="B1725" t="str">
            <v>SUR2</v>
          </cell>
          <cell r="C1725" t="str">
            <v>ER</v>
          </cell>
          <cell r="D1725" t="str">
            <v>ER-5</v>
          </cell>
        </row>
        <row r="1726">
          <cell r="B1726" t="str">
            <v>SWP1</v>
          </cell>
          <cell r="C1726" t="str">
            <v>ER</v>
          </cell>
          <cell r="D1726" t="str">
            <v>ER-5</v>
          </cell>
        </row>
        <row r="1727">
          <cell r="B1727" t="str">
            <v>TIP1</v>
          </cell>
          <cell r="C1727" t="str">
            <v>ER</v>
          </cell>
          <cell r="D1727" t="str">
            <v>ER-5</v>
          </cell>
        </row>
        <row r="1728">
          <cell r="B1728" t="str">
            <v>TNA1</v>
          </cell>
          <cell r="C1728" t="str">
            <v>ER</v>
          </cell>
          <cell r="D1728" t="str">
            <v>ER-5</v>
          </cell>
        </row>
        <row r="1729">
          <cell r="B1729" t="str">
            <v>TOS6</v>
          </cell>
          <cell r="C1729" t="str">
            <v>ER</v>
          </cell>
          <cell r="D1729" t="str">
            <v>ER-5</v>
          </cell>
        </row>
        <row r="1730">
          <cell r="B1730" t="str">
            <v>TSC13</v>
          </cell>
          <cell r="C1730" t="str">
            <v>ER</v>
          </cell>
          <cell r="D1730" t="str">
            <v>ER-5</v>
          </cell>
        </row>
        <row r="1731">
          <cell r="B1731" t="str">
            <v>UTR2</v>
          </cell>
          <cell r="C1731" t="str">
            <v>ER</v>
          </cell>
          <cell r="D1731" t="str">
            <v>ER-5</v>
          </cell>
        </row>
        <row r="1732">
          <cell r="B1732" t="str">
            <v>VTC1</v>
          </cell>
          <cell r="C1732" t="str">
            <v>ER</v>
          </cell>
          <cell r="D1732" t="str">
            <v>ER-5</v>
          </cell>
        </row>
        <row r="1733">
          <cell r="B1733" t="str">
            <v>VTC2</v>
          </cell>
          <cell r="C1733" t="str">
            <v>ER</v>
          </cell>
          <cell r="D1733" t="str">
            <v>ER-5</v>
          </cell>
        </row>
        <row r="1734">
          <cell r="B1734" t="str">
            <v>VTC4</v>
          </cell>
          <cell r="C1734" t="str">
            <v>ER</v>
          </cell>
          <cell r="D1734" t="str">
            <v>ER-5</v>
          </cell>
        </row>
        <row r="1735">
          <cell r="B1735" t="str">
            <v>WBP1</v>
          </cell>
          <cell r="C1735" t="str">
            <v>ER</v>
          </cell>
          <cell r="D1735" t="str">
            <v>ER-5</v>
          </cell>
        </row>
        <row r="1736">
          <cell r="B1736" t="str">
            <v>EXP1</v>
          </cell>
          <cell r="C1736" t="str">
            <v>ER</v>
          </cell>
          <cell r="D1736" t="str">
            <v>ER-5</v>
          </cell>
        </row>
        <row r="1737">
          <cell r="B1737" t="str">
            <v>YDR476C</v>
          </cell>
          <cell r="C1737" t="str">
            <v>ER</v>
          </cell>
          <cell r="D1737" t="str">
            <v>ER-5</v>
          </cell>
        </row>
        <row r="1738">
          <cell r="B1738" t="str">
            <v>YET1</v>
          </cell>
          <cell r="C1738" t="str">
            <v>ER</v>
          </cell>
          <cell r="D1738" t="str">
            <v>ER-5</v>
          </cell>
        </row>
        <row r="1739">
          <cell r="B1739" t="str">
            <v>YET3</v>
          </cell>
          <cell r="C1739" t="str">
            <v>ER</v>
          </cell>
          <cell r="D1739" t="str">
            <v>ER-5</v>
          </cell>
        </row>
        <row r="1740">
          <cell r="B1740" t="str">
            <v>YNR021W</v>
          </cell>
          <cell r="C1740" t="str">
            <v>ER</v>
          </cell>
          <cell r="D1740" t="str">
            <v>ER-5</v>
          </cell>
        </row>
        <row r="1741">
          <cell r="B1741" t="str">
            <v>YOP1</v>
          </cell>
          <cell r="C1741" t="str">
            <v>ER</v>
          </cell>
          <cell r="D1741" t="str">
            <v>ER-5</v>
          </cell>
        </row>
        <row r="1742">
          <cell r="B1742" t="str">
            <v>YPR114W</v>
          </cell>
          <cell r="C1742" t="str">
            <v>ER</v>
          </cell>
          <cell r="D1742" t="str">
            <v>ER-5</v>
          </cell>
        </row>
        <row r="1743">
          <cell r="B1743" t="str">
            <v>YJU3</v>
          </cell>
          <cell r="C1743" t="str">
            <v>ER</v>
          </cell>
          <cell r="D1743" t="str">
            <v>-</v>
          </cell>
        </row>
        <row r="1744">
          <cell r="B1744" t="str">
            <v>ANP1</v>
          </cell>
          <cell r="C1744" t="str">
            <v>Golgi</v>
          </cell>
          <cell r="D1744" t="str">
            <v>-</v>
          </cell>
        </row>
        <row r="1745">
          <cell r="B1745" t="str">
            <v>ARL1</v>
          </cell>
          <cell r="C1745" t="str">
            <v>Golgi</v>
          </cell>
          <cell r="D1745" t="str">
            <v>-</v>
          </cell>
        </row>
        <row r="1746">
          <cell r="B1746" t="str">
            <v>HOC1</v>
          </cell>
          <cell r="C1746" t="str">
            <v>Golgi</v>
          </cell>
          <cell r="D1746" t="str">
            <v>-</v>
          </cell>
        </row>
        <row r="1747">
          <cell r="B1747" t="str">
            <v>KEX2</v>
          </cell>
          <cell r="C1747" t="str">
            <v>Golgi</v>
          </cell>
          <cell r="D1747" t="str">
            <v>-</v>
          </cell>
        </row>
        <row r="1748">
          <cell r="B1748" t="str">
            <v>MNN11</v>
          </cell>
          <cell r="C1748" t="str">
            <v>Golgi</v>
          </cell>
          <cell r="D1748" t="str">
            <v>-</v>
          </cell>
        </row>
        <row r="1749">
          <cell r="B1749" t="str">
            <v>MNN2</v>
          </cell>
          <cell r="C1749" t="str">
            <v>Golgi</v>
          </cell>
          <cell r="D1749" t="str">
            <v>-</v>
          </cell>
        </row>
        <row r="1750">
          <cell r="B1750" t="str">
            <v>MNN5</v>
          </cell>
          <cell r="C1750" t="str">
            <v>Golgi</v>
          </cell>
          <cell r="D1750" t="str">
            <v>-</v>
          </cell>
        </row>
        <row r="1751">
          <cell r="B1751" t="str">
            <v>MNN9</v>
          </cell>
          <cell r="C1751" t="str">
            <v>Golgi</v>
          </cell>
          <cell r="D1751" t="str">
            <v>-</v>
          </cell>
        </row>
        <row r="1752">
          <cell r="B1752" t="str">
            <v>OCH1</v>
          </cell>
          <cell r="C1752" t="str">
            <v>Golgi</v>
          </cell>
          <cell r="D1752" t="str">
            <v>-</v>
          </cell>
        </row>
        <row r="1753">
          <cell r="B1753" t="str">
            <v>SLY1</v>
          </cell>
          <cell r="C1753" t="str">
            <v>Golgi</v>
          </cell>
          <cell r="D1753" t="str">
            <v>-</v>
          </cell>
        </row>
        <row r="1754">
          <cell r="B1754" t="str">
            <v>SSP120</v>
          </cell>
          <cell r="C1754" t="str">
            <v>Golgi</v>
          </cell>
          <cell r="D1754" t="str">
            <v>-</v>
          </cell>
        </row>
        <row r="1755">
          <cell r="B1755" t="str">
            <v>TMN3</v>
          </cell>
          <cell r="C1755" t="str">
            <v>Golgi</v>
          </cell>
          <cell r="D1755" t="str">
            <v>-</v>
          </cell>
        </row>
        <row r="1756">
          <cell r="B1756" t="str">
            <v>TVP15</v>
          </cell>
          <cell r="C1756" t="str">
            <v>Golgi</v>
          </cell>
          <cell r="D1756" t="str">
            <v>-</v>
          </cell>
        </row>
        <row r="1757">
          <cell r="B1757" t="str">
            <v>TVP18</v>
          </cell>
          <cell r="C1757" t="str">
            <v>Golgi</v>
          </cell>
          <cell r="D1757" t="str">
            <v>-</v>
          </cell>
        </row>
        <row r="1758">
          <cell r="B1758" t="str">
            <v>USO1</v>
          </cell>
          <cell r="C1758" t="str">
            <v>Golgi</v>
          </cell>
          <cell r="D1758" t="str">
            <v>-</v>
          </cell>
        </row>
        <row r="1759">
          <cell r="B1759" t="str">
            <v>VAN1</v>
          </cell>
          <cell r="C1759" t="str">
            <v>Golgi</v>
          </cell>
          <cell r="D1759" t="str">
            <v>-</v>
          </cell>
        </row>
        <row r="1760">
          <cell r="B1760" t="str">
            <v>YKL063C</v>
          </cell>
          <cell r="C1760" t="str">
            <v>Golgi</v>
          </cell>
          <cell r="D1760" t="str">
            <v>-</v>
          </cell>
        </row>
        <row r="1761">
          <cell r="B1761" t="str">
            <v>AAC1</v>
          </cell>
          <cell r="C1761" t="str">
            <v>mitochondrion</v>
          </cell>
          <cell r="D1761" t="str">
            <v>mito-1</v>
          </cell>
        </row>
        <row r="1762">
          <cell r="B1762" t="str">
            <v>ACH1</v>
          </cell>
          <cell r="C1762" t="str">
            <v>mitochondrion</v>
          </cell>
          <cell r="D1762" t="str">
            <v>mito-1</v>
          </cell>
        </row>
        <row r="1763">
          <cell r="B1763" t="str">
            <v>ADH4</v>
          </cell>
          <cell r="C1763" t="str">
            <v>mitochondrion</v>
          </cell>
          <cell r="D1763" t="str">
            <v>mito-1</v>
          </cell>
        </row>
        <row r="1764">
          <cell r="B1764" t="str">
            <v>ADK2</v>
          </cell>
          <cell r="C1764" t="str">
            <v>mitochondrion</v>
          </cell>
          <cell r="D1764" t="str">
            <v>mito-1</v>
          </cell>
        </row>
        <row r="1765">
          <cell r="B1765" t="str">
            <v>AEP1</v>
          </cell>
          <cell r="C1765" t="str">
            <v>mitochondrion</v>
          </cell>
          <cell r="D1765" t="str">
            <v>mito-1</v>
          </cell>
        </row>
        <row r="1766">
          <cell r="B1766" t="str">
            <v>AEP2</v>
          </cell>
          <cell r="C1766" t="str">
            <v>mitochondrion</v>
          </cell>
          <cell r="D1766" t="str">
            <v>mito-1</v>
          </cell>
        </row>
        <row r="1767">
          <cell r="B1767" t="str">
            <v>AEP3</v>
          </cell>
          <cell r="C1767" t="str">
            <v>mitochondrion</v>
          </cell>
          <cell r="D1767" t="str">
            <v>mito-1</v>
          </cell>
        </row>
        <row r="1768">
          <cell r="B1768" t="str">
            <v>AIM18</v>
          </cell>
          <cell r="C1768" t="str">
            <v>mitochondrion</v>
          </cell>
          <cell r="D1768" t="str">
            <v>mito-1</v>
          </cell>
        </row>
        <row r="1769">
          <cell r="B1769" t="str">
            <v>AIM36</v>
          </cell>
          <cell r="C1769" t="str">
            <v>mitochondrion</v>
          </cell>
          <cell r="D1769" t="str">
            <v>mito-1</v>
          </cell>
        </row>
        <row r="1770">
          <cell r="B1770" t="str">
            <v>APM2</v>
          </cell>
          <cell r="C1770" t="str">
            <v>mitochondrion</v>
          </cell>
          <cell r="D1770" t="str">
            <v>mito-1</v>
          </cell>
        </row>
        <row r="1771">
          <cell r="B1771" t="str">
            <v>ARF2</v>
          </cell>
          <cell r="C1771" t="str">
            <v>mitochondrion</v>
          </cell>
          <cell r="D1771" t="str">
            <v>mito-1</v>
          </cell>
        </row>
        <row r="1772">
          <cell r="B1772" t="str">
            <v>ARL3</v>
          </cell>
          <cell r="C1772" t="str">
            <v>mitochondrion</v>
          </cell>
          <cell r="D1772" t="str">
            <v>mito-1</v>
          </cell>
        </row>
        <row r="1773">
          <cell r="B1773" t="str">
            <v>ATG33</v>
          </cell>
          <cell r="C1773" t="str">
            <v>mitochondrion</v>
          </cell>
          <cell r="D1773" t="str">
            <v>mito-1</v>
          </cell>
        </row>
        <row r="1774">
          <cell r="B1774" t="str">
            <v>ATP10</v>
          </cell>
          <cell r="C1774" t="str">
            <v>mitochondrion</v>
          </cell>
          <cell r="D1774" t="str">
            <v>mito-1</v>
          </cell>
        </row>
        <row r="1775">
          <cell r="B1775" t="str">
            <v>ATP20</v>
          </cell>
          <cell r="C1775" t="str">
            <v>mitochondrion</v>
          </cell>
          <cell r="D1775" t="str">
            <v>mito-1</v>
          </cell>
        </row>
        <row r="1776">
          <cell r="B1776" t="str">
            <v>ATP25</v>
          </cell>
          <cell r="C1776" t="str">
            <v>mitochondrion</v>
          </cell>
          <cell r="D1776" t="str">
            <v>mito-1</v>
          </cell>
        </row>
        <row r="1777">
          <cell r="B1777" t="str">
            <v>BIO2</v>
          </cell>
          <cell r="C1777" t="str">
            <v>mitochondrion</v>
          </cell>
          <cell r="D1777" t="str">
            <v>mito-1</v>
          </cell>
        </row>
        <row r="1778">
          <cell r="B1778" t="str">
            <v>BNA3</v>
          </cell>
          <cell r="C1778" t="str">
            <v>mitochondrion</v>
          </cell>
          <cell r="D1778" t="str">
            <v>mito-1</v>
          </cell>
        </row>
        <row r="1779">
          <cell r="B1779" t="str">
            <v>BSC6</v>
          </cell>
          <cell r="C1779" t="str">
            <v>mitochondrion</v>
          </cell>
          <cell r="D1779" t="str">
            <v>mito-1</v>
          </cell>
        </row>
        <row r="1780">
          <cell r="B1780" t="str">
            <v>BUD7</v>
          </cell>
          <cell r="C1780" t="str">
            <v>mitochondrion</v>
          </cell>
          <cell r="D1780" t="str">
            <v>mito-1</v>
          </cell>
        </row>
        <row r="1781">
          <cell r="B1781" t="str">
            <v>CBP1</v>
          </cell>
          <cell r="C1781" t="str">
            <v>mitochondrion</v>
          </cell>
          <cell r="D1781" t="str">
            <v>mito-1</v>
          </cell>
        </row>
        <row r="1782">
          <cell r="B1782" t="str">
            <v>CBP4</v>
          </cell>
          <cell r="C1782" t="str">
            <v>mitochondrion</v>
          </cell>
          <cell r="D1782" t="str">
            <v>mito-1</v>
          </cell>
        </row>
        <row r="1783">
          <cell r="B1783" t="str">
            <v>CBS2</v>
          </cell>
          <cell r="C1783" t="str">
            <v>mitochondrion</v>
          </cell>
          <cell r="D1783" t="str">
            <v>mito-1</v>
          </cell>
        </row>
        <row r="1784">
          <cell r="B1784" t="str">
            <v>CBT1</v>
          </cell>
          <cell r="C1784" t="str">
            <v>mitochondrion</v>
          </cell>
          <cell r="D1784" t="str">
            <v>mito-1</v>
          </cell>
        </row>
        <row r="1785">
          <cell r="B1785" t="str">
            <v>CCE1</v>
          </cell>
          <cell r="C1785" t="str">
            <v>mitochondrion</v>
          </cell>
          <cell r="D1785" t="str">
            <v>mito-1</v>
          </cell>
        </row>
        <row r="1786">
          <cell r="B1786" t="str">
            <v>CHS6</v>
          </cell>
          <cell r="C1786" t="str">
            <v>mitochondrion</v>
          </cell>
          <cell r="D1786" t="str">
            <v>mito-1</v>
          </cell>
        </row>
        <row r="1787">
          <cell r="B1787" t="str">
            <v>COQ2</v>
          </cell>
          <cell r="C1787" t="str">
            <v>mitochondrion</v>
          </cell>
          <cell r="D1787" t="str">
            <v>mito-1</v>
          </cell>
        </row>
        <row r="1788">
          <cell r="B1788" t="str">
            <v>COQ3</v>
          </cell>
          <cell r="C1788" t="str">
            <v>mitochondrion</v>
          </cell>
          <cell r="D1788" t="str">
            <v>mito-1</v>
          </cell>
        </row>
        <row r="1789">
          <cell r="B1789" t="str">
            <v>COQ4</v>
          </cell>
          <cell r="C1789" t="str">
            <v>mitochondrion</v>
          </cell>
          <cell r="D1789" t="str">
            <v>mito-1</v>
          </cell>
        </row>
        <row r="1790">
          <cell r="B1790" t="str">
            <v>COQ5</v>
          </cell>
          <cell r="C1790" t="str">
            <v>mitochondrion</v>
          </cell>
          <cell r="D1790" t="str">
            <v>mito-1</v>
          </cell>
        </row>
        <row r="1791">
          <cell r="B1791" t="str">
            <v>COX10</v>
          </cell>
          <cell r="C1791" t="str">
            <v>mitochondrion</v>
          </cell>
          <cell r="D1791" t="str">
            <v>mito-1</v>
          </cell>
        </row>
        <row r="1792">
          <cell r="B1792" t="str">
            <v>COX18</v>
          </cell>
          <cell r="C1792" t="str">
            <v>mitochondrion</v>
          </cell>
          <cell r="D1792" t="str">
            <v>mito-1</v>
          </cell>
        </row>
        <row r="1793">
          <cell r="B1793" t="str">
            <v>CPR3</v>
          </cell>
          <cell r="C1793" t="str">
            <v>mitochondrion</v>
          </cell>
          <cell r="D1793" t="str">
            <v>mito-1</v>
          </cell>
        </row>
        <row r="1794">
          <cell r="B1794" t="str">
            <v>CRD1</v>
          </cell>
          <cell r="C1794" t="str">
            <v>mitochondrion</v>
          </cell>
          <cell r="D1794" t="str">
            <v>mito-1</v>
          </cell>
        </row>
        <row r="1795">
          <cell r="B1795" t="str">
            <v>CYC1</v>
          </cell>
          <cell r="C1795" t="str">
            <v>mitochondrion</v>
          </cell>
          <cell r="D1795" t="str">
            <v>mito-1</v>
          </cell>
        </row>
        <row r="1796">
          <cell r="B1796" t="str">
            <v>CYC2</v>
          </cell>
          <cell r="C1796" t="str">
            <v>mitochondrion</v>
          </cell>
          <cell r="D1796" t="str">
            <v>mito-1</v>
          </cell>
        </row>
        <row r="1797">
          <cell r="B1797" t="str">
            <v>CYC3</v>
          </cell>
          <cell r="C1797" t="str">
            <v>mitochondrion</v>
          </cell>
          <cell r="D1797" t="str">
            <v>mito-1</v>
          </cell>
        </row>
        <row r="1798">
          <cell r="B1798" t="str">
            <v>DDL1</v>
          </cell>
          <cell r="C1798" t="str">
            <v>mitochondrion</v>
          </cell>
          <cell r="D1798" t="str">
            <v>mito-1</v>
          </cell>
        </row>
        <row r="1799">
          <cell r="B1799" t="str">
            <v>DLD1</v>
          </cell>
          <cell r="C1799" t="str">
            <v>mitochondrion</v>
          </cell>
          <cell r="D1799" t="str">
            <v>mito-1</v>
          </cell>
        </row>
        <row r="1800">
          <cell r="B1800" t="str">
            <v>DSS1</v>
          </cell>
          <cell r="C1800" t="str">
            <v>mitochondrion</v>
          </cell>
          <cell r="D1800" t="str">
            <v>mito-1</v>
          </cell>
        </row>
        <row r="1801">
          <cell r="B1801" t="str">
            <v>ECM18</v>
          </cell>
          <cell r="C1801" t="str">
            <v>mitochondrion</v>
          </cell>
          <cell r="D1801" t="str">
            <v>mito-1</v>
          </cell>
        </row>
        <row r="1802">
          <cell r="B1802" t="str">
            <v>ECM19</v>
          </cell>
          <cell r="C1802" t="str">
            <v>mitochondrion</v>
          </cell>
          <cell r="D1802" t="str">
            <v>mito-1</v>
          </cell>
        </row>
        <row r="1803">
          <cell r="B1803" t="str">
            <v>ECM31</v>
          </cell>
          <cell r="C1803" t="str">
            <v>mitochondrion</v>
          </cell>
          <cell r="D1803" t="str">
            <v>mito-1</v>
          </cell>
        </row>
        <row r="1804">
          <cell r="B1804" t="str">
            <v>FMC1</v>
          </cell>
          <cell r="C1804" t="str">
            <v>mitochondrion</v>
          </cell>
          <cell r="D1804" t="str">
            <v>mito-1</v>
          </cell>
        </row>
        <row r="1805">
          <cell r="B1805" t="str">
            <v>FMP10</v>
          </cell>
          <cell r="C1805" t="str">
            <v>mitochondrion</v>
          </cell>
          <cell r="D1805" t="str">
            <v>mito-1</v>
          </cell>
        </row>
        <row r="1806">
          <cell r="B1806" t="str">
            <v>FMP32</v>
          </cell>
          <cell r="C1806" t="str">
            <v>mitochondrion</v>
          </cell>
          <cell r="D1806" t="str">
            <v>mito-1</v>
          </cell>
        </row>
        <row r="1807">
          <cell r="B1807" t="str">
            <v>FMP40</v>
          </cell>
          <cell r="C1807" t="str">
            <v>mitochondrion</v>
          </cell>
          <cell r="D1807" t="str">
            <v>mito-1</v>
          </cell>
        </row>
        <row r="1808">
          <cell r="B1808" t="str">
            <v>FMP46</v>
          </cell>
          <cell r="C1808" t="str">
            <v>mitochondrion</v>
          </cell>
          <cell r="D1808" t="str">
            <v>mito-1</v>
          </cell>
        </row>
        <row r="1809">
          <cell r="B1809" t="str">
            <v>FMT1</v>
          </cell>
          <cell r="C1809" t="str">
            <v>mitochondrion</v>
          </cell>
          <cell r="D1809" t="str">
            <v>mito-1</v>
          </cell>
        </row>
        <row r="1810">
          <cell r="B1810" t="str">
            <v>FUN14</v>
          </cell>
          <cell r="C1810" t="str">
            <v>mitochondrion</v>
          </cell>
          <cell r="D1810" t="str">
            <v>mito-1</v>
          </cell>
        </row>
        <row r="1811">
          <cell r="B1811" t="str">
            <v>GEP3</v>
          </cell>
          <cell r="C1811" t="str">
            <v>mitochondrion</v>
          </cell>
          <cell r="D1811" t="str">
            <v>mito-1</v>
          </cell>
        </row>
        <row r="1812">
          <cell r="B1812" t="str">
            <v>GEP5</v>
          </cell>
          <cell r="C1812" t="str">
            <v>mitochondrion</v>
          </cell>
          <cell r="D1812" t="str">
            <v>mito-1</v>
          </cell>
        </row>
        <row r="1813">
          <cell r="B1813" t="str">
            <v>GPI17</v>
          </cell>
          <cell r="C1813" t="str">
            <v>mitochondrion</v>
          </cell>
          <cell r="D1813" t="str">
            <v>mito-1</v>
          </cell>
        </row>
        <row r="1814">
          <cell r="B1814" t="str">
            <v>GTF1</v>
          </cell>
          <cell r="C1814" t="str">
            <v>mitochondrion</v>
          </cell>
          <cell r="D1814" t="str">
            <v>mito-1</v>
          </cell>
        </row>
        <row r="1815">
          <cell r="B1815" t="str">
            <v>GUF1</v>
          </cell>
          <cell r="C1815" t="str">
            <v>mitochondrion</v>
          </cell>
          <cell r="D1815" t="str">
            <v>mito-1</v>
          </cell>
        </row>
        <row r="1816">
          <cell r="B1816" t="str">
            <v>GYP8</v>
          </cell>
          <cell r="C1816" t="str">
            <v>mitochondrion</v>
          </cell>
          <cell r="D1816" t="str">
            <v>mito-1</v>
          </cell>
        </row>
        <row r="1817">
          <cell r="B1817" t="str">
            <v>HEM25</v>
          </cell>
          <cell r="C1817" t="str">
            <v>mitochondrion</v>
          </cell>
          <cell r="D1817" t="str">
            <v>mito-1</v>
          </cell>
        </row>
        <row r="1818">
          <cell r="B1818" t="str">
            <v>HER2</v>
          </cell>
          <cell r="C1818" t="str">
            <v>mitochondrion</v>
          </cell>
          <cell r="D1818" t="str">
            <v>mito-1</v>
          </cell>
        </row>
        <row r="1819">
          <cell r="B1819" t="str">
            <v>HFA1</v>
          </cell>
          <cell r="C1819" t="str">
            <v>mitochondrion</v>
          </cell>
          <cell r="D1819" t="str">
            <v>mito-1</v>
          </cell>
        </row>
        <row r="1820">
          <cell r="B1820" t="str">
            <v>HTD2</v>
          </cell>
          <cell r="C1820" t="str">
            <v>mitochondrion</v>
          </cell>
          <cell r="D1820" t="str">
            <v>mito-1</v>
          </cell>
        </row>
        <row r="1821">
          <cell r="B1821" t="str">
            <v>IBA57</v>
          </cell>
          <cell r="C1821" t="str">
            <v>mitochondrion</v>
          </cell>
          <cell r="D1821" t="str">
            <v>mito-1</v>
          </cell>
        </row>
        <row r="1822">
          <cell r="B1822" t="str">
            <v>ICL2</v>
          </cell>
          <cell r="C1822" t="str">
            <v>mitochondrion</v>
          </cell>
          <cell r="D1822" t="str">
            <v>mito-1</v>
          </cell>
        </row>
        <row r="1823">
          <cell r="B1823" t="str">
            <v>INA22</v>
          </cell>
          <cell r="C1823" t="str">
            <v>mitochondrion</v>
          </cell>
          <cell r="D1823" t="str">
            <v>mito-1</v>
          </cell>
        </row>
        <row r="1824">
          <cell r="B1824" t="str">
            <v>INH1</v>
          </cell>
          <cell r="C1824" t="str">
            <v>mitochondrion</v>
          </cell>
          <cell r="D1824" t="str">
            <v>mito-1</v>
          </cell>
        </row>
        <row r="1825">
          <cell r="B1825" t="str">
            <v>IRC3</v>
          </cell>
          <cell r="C1825" t="str">
            <v>mitochondrion</v>
          </cell>
          <cell r="D1825" t="str">
            <v>mito-1</v>
          </cell>
        </row>
        <row r="1826">
          <cell r="B1826" t="str">
            <v>JID1</v>
          </cell>
          <cell r="C1826" t="str">
            <v>mitochondrion</v>
          </cell>
          <cell r="D1826" t="str">
            <v>mito-1</v>
          </cell>
        </row>
        <row r="1827">
          <cell r="B1827" t="str">
            <v>KGD2</v>
          </cell>
          <cell r="C1827" t="str">
            <v>mitochondrion</v>
          </cell>
          <cell r="D1827" t="str">
            <v>mito-1</v>
          </cell>
        </row>
        <row r="1828">
          <cell r="B1828" t="str">
            <v>KIP2</v>
          </cell>
          <cell r="C1828" t="str">
            <v>mitochondrion</v>
          </cell>
          <cell r="D1828" t="str">
            <v>mito-1</v>
          </cell>
        </row>
        <row r="1829">
          <cell r="B1829" t="str">
            <v>LAA1</v>
          </cell>
          <cell r="C1829" t="str">
            <v>mitochondrion</v>
          </cell>
          <cell r="D1829" t="str">
            <v>mito-1</v>
          </cell>
        </row>
        <row r="1830">
          <cell r="B1830" t="str">
            <v>LCL3</v>
          </cell>
          <cell r="C1830" t="str">
            <v>mitochondrion</v>
          </cell>
          <cell r="D1830" t="str">
            <v>mito-1</v>
          </cell>
        </row>
        <row r="1831">
          <cell r="B1831" t="str">
            <v>LIP2</v>
          </cell>
          <cell r="C1831" t="str">
            <v>mitochondrion</v>
          </cell>
          <cell r="D1831" t="str">
            <v>mito-1</v>
          </cell>
        </row>
        <row r="1832">
          <cell r="B1832" t="str">
            <v>MCP1</v>
          </cell>
          <cell r="C1832" t="str">
            <v>mitochondrion</v>
          </cell>
          <cell r="D1832" t="str">
            <v>mito-1</v>
          </cell>
        </row>
        <row r="1833">
          <cell r="B1833" t="str">
            <v>MCR1</v>
          </cell>
          <cell r="C1833" t="str">
            <v>mitochondrion</v>
          </cell>
          <cell r="D1833" t="str">
            <v>mito-1</v>
          </cell>
        </row>
        <row r="1834">
          <cell r="B1834" t="str">
            <v>MDJ2</v>
          </cell>
          <cell r="C1834" t="str">
            <v>mitochondrion</v>
          </cell>
          <cell r="D1834" t="str">
            <v>mito-1</v>
          </cell>
        </row>
        <row r="1835">
          <cell r="B1835" t="str">
            <v>MDL1</v>
          </cell>
          <cell r="C1835" t="str">
            <v>mitochondrion</v>
          </cell>
          <cell r="D1835" t="str">
            <v>mito-1</v>
          </cell>
        </row>
        <row r="1836">
          <cell r="B1836" t="str">
            <v>MDM31</v>
          </cell>
          <cell r="C1836" t="str">
            <v>mitochondrion</v>
          </cell>
          <cell r="D1836" t="str">
            <v>mito-1</v>
          </cell>
        </row>
        <row r="1837">
          <cell r="B1837" t="str">
            <v>MDM32</v>
          </cell>
          <cell r="C1837" t="str">
            <v>mitochondrion</v>
          </cell>
          <cell r="D1837" t="str">
            <v>mito-1</v>
          </cell>
        </row>
        <row r="1838">
          <cell r="B1838" t="str">
            <v>MEF2</v>
          </cell>
          <cell r="C1838" t="str">
            <v>mitochondrion</v>
          </cell>
          <cell r="D1838" t="str">
            <v>mito-1</v>
          </cell>
        </row>
        <row r="1839">
          <cell r="B1839" t="str">
            <v>MFM1</v>
          </cell>
          <cell r="C1839" t="str">
            <v>mitochondrion</v>
          </cell>
          <cell r="D1839" t="str">
            <v>mito-1</v>
          </cell>
        </row>
        <row r="1840">
          <cell r="B1840" t="str">
            <v>MGR1</v>
          </cell>
          <cell r="C1840" t="str">
            <v>mitochondrion</v>
          </cell>
          <cell r="D1840" t="str">
            <v>mito-1</v>
          </cell>
        </row>
        <row r="1841">
          <cell r="B1841" t="str">
            <v>MGR3</v>
          </cell>
          <cell r="C1841" t="str">
            <v>mitochondrion</v>
          </cell>
          <cell r="D1841" t="str">
            <v>mito-1</v>
          </cell>
        </row>
        <row r="1842">
          <cell r="B1842" t="str">
            <v>MIH1</v>
          </cell>
          <cell r="C1842" t="str">
            <v>mitochondrion</v>
          </cell>
          <cell r="D1842" t="str">
            <v>mito-1</v>
          </cell>
        </row>
        <row r="1843">
          <cell r="B1843" t="str">
            <v>MNE1</v>
          </cell>
          <cell r="C1843" t="str">
            <v>mitochondrion</v>
          </cell>
          <cell r="D1843" t="str">
            <v>mito-1</v>
          </cell>
        </row>
        <row r="1844">
          <cell r="B1844" t="str">
            <v>MON1</v>
          </cell>
          <cell r="C1844" t="str">
            <v>mitochondrion</v>
          </cell>
          <cell r="D1844" t="str">
            <v>mito-1</v>
          </cell>
        </row>
        <row r="1845">
          <cell r="B1845" t="str">
            <v>MRP10</v>
          </cell>
          <cell r="C1845" t="str">
            <v>mitochondrion</v>
          </cell>
          <cell r="D1845" t="str">
            <v>mito-1</v>
          </cell>
        </row>
        <row r="1846">
          <cell r="B1846" t="str">
            <v>MRPL17</v>
          </cell>
          <cell r="C1846" t="str">
            <v>mitochondrion</v>
          </cell>
          <cell r="D1846" t="str">
            <v>mito-1</v>
          </cell>
        </row>
        <row r="1847">
          <cell r="B1847" t="str">
            <v>MRPL44</v>
          </cell>
          <cell r="C1847" t="str">
            <v>mitochondrion</v>
          </cell>
          <cell r="D1847" t="str">
            <v>mito-1</v>
          </cell>
        </row>
        <row r="1848">
          <cell r="B1848" t="str">
            <v>MRPS16</v>
          </cell>
          <cell r="C1848" t="str">
            <v>mitochondrion</v>
          </cell>
          <cell r="D1848" t="str">
            <v>mito-1</v>
          </cell>
        </row>
        <row r="1849">
          <cell r="B1849" t="str">
            <v>MRPS28</v>
          </cell>
          <cell r="C1849" t="str">
            <v>mitochondrion</v>
          </cell>
          <cell r="D1849" t="str">
            <v>mito-1</v>
          </cell>
        </row>
        <row r="1850">
          <cell r="B1850" t="str">
            <v>MRS1</v>
          </cell>
          <cell r="C1850" t="str">
            <v>mitochondrion</v>
          </cell>
          <cell r="D1850" t="str">
            <v>mito-1</v>
          </cell>
        </row>
        <row r="1851">
          <cell r="B1851" t="str">
            <v>MRS2</v>
          </cell>
          <cell r="C1851" t="str">
            <v>mitochondrion</v>
          </cell>
          <cell r="D1851" t="str">
            <v>mito-1</v>
          </cell>
        </row>
        <row r="1852">
          <cell r="B1852" t="str">
            <v>MRS3</v>
          </cell>
          <cell r="C1852" t="str">
            <v>mitochondrion</v>
          </cell>
          <cell r="D1852" t="str">
            <v>mito-1</v>
          </cell>
        </row>
        <row r="1853">
          <cell r="B1853" t="str">
            <v>MRX3</v>
          </cell>
          <cell r="C1853" t="str">
            <v>mitochondrion</v>
          </cell>
          <cell r="D1853" t="str">
            <v>mito-1</v>
          </cell>
        </row>
        <row r="1854">
          <cell r="B1854" t="str">
            <v>MRX4</v>
          </cell>
          <cell r="C1854" t="str">
            <v>mitochondrion</v>
          </cell>
          <cell r="D1854" t="str">
            <v>mito-1</v>
          </cell>
        </row>
        <row r="1855">
          <cell r="B1855" t="str">
            <v>MRX5</v>
          </cell>
          <cell r="C1855" t="str">
            <v>mitochondrion</v>
          </cell>
          <cell r="D1855" t="str">
            <v>mito-1</v>
          </cell>
        </row>
        <row r="1856">
          <cell r="B1856" t="str">
            <v>MRX7</v>
          </cell>
          <cell r="C1856" t="str">
            <v>mitochondrion</v>
          </cell>
          <cell r="D1856" t="str">
            <v>mito-1</v>
          </cell>
        </row>
        <row r="1857">
          <cell r="B1857" t="str">
            <v>MRX9</v>
          </cell>
          <cell r="C1857" t="str">
            <v>mitochondrion</v>
          </cell>
          <cell r="D1857" t="str">
            <v>mito-1</v>
          </cell>
        </row>
        <row r="1858">
          <cell r="B1858" t="str">
            <v>MSD1</v>
          </cell>
          <cell r="C1858" t="str">
            <v>mitochondrion</v>
          </cell>
          <cell r="D1858" t="str">
            <v>mito-1</v>
          </cell>
        </row>
        <row r="1859">
          <cell r="B1859" t="str">
            <v>MSE1</v>
          </cell>
          <cell r="C1859" t="str">
            <v>mitochondrion</v>
          </cell>
          <cell r="D1859" t="str">
            <v>mito-1</v>
          </cell>
        </row>
        <row r="1860">
          <cell r="B1860" t="str">
            <v>MSH1</v>
          </cell>
          <cell r="C1860" t="str">
            <v>mitochondrion</v>
          </cell>
          <cell r="D1860" t="str">
            <v>mito-1</v>
          </cell>
        </row>
        <row r="1861">
          <cell r="B1861" t="str">
            <v>MSK1</v>
          </cell>
          <cell r="C1861" t="str">
            <v>mitochondrion</v>
          </cell>
          <cell r="D1861" t="str">
            <v>mito-1</v>
          </cell>
        </row>
        <row r="1862">
          <cell r="B1862" t="str">
            <v>MTG1</v>
          </cell>
          <cell r="C1862" t="str">
            <v>mitochondrion</v>
          </cell>
          <cell r="D1862" t="str">
            <v>mito-1</v>
          </cell>
        </row>
        <row r="1863">
          <cell r="B1863" t="str">
            <v>MTM1</v>
          </cell>
          <cell r="C1863" t="str">
            <v>mitochondrion</v>
          </cell>
          <cell r="D1863" t="str">
            <v>mito-1</v>
          </cell>
        </row>
        <row r="1864">
          <cell r="B1864" t="str">
            <v>MTQ1</v>
          </cell>
          <cell r="C1864" t="str">
            <v>mitochondrion</v>
          </cell>
          <cell r="D1864" t="str">
            <v>mito-1</v>
          </cell>
        </row>
        <row r="1865">
          <cell r="B1865" t="str">
            <v>MZM1</v>
          </cell>
          <cell r="C1865" t="str">
            <v>mitochondrion</v>
          </cell>
          <cell r="D1865" t="str">
            <v>mito-1</v>
          </cell>
        </row>
        <row r="1866">
          <cell r="B1866" t="str">
            <v>NAM2</v>
          </cell>
          <cell r="C1866" t="str">
            <v>mitochondrion</v>
          </cell>
          <cell r="D1866" t="str">
            <v>mito-1</v>
          </cell>
        </row>
        <row r="1867">
          <cell r="B1867" t="str">
            <v>NGL1</v>
          </cell>
          <cell r="C1867" t="str">
            <v>mitochondrion</v>
          </cell>
          <cell r="D1867" t="str">
            <v>mito-1</v>
          </cell>
        </row>
        <row r="1868">
          <cell r="B1868" t="str">
            <v>NIF3</v>
          </cell>
          <cell r="C1868" t="str">
            <v>mitochondrion</v>
          </cell>
          <cell r="D1868" t="str">
            <v>mito-1</v>
          </cell>
        </row>
        <row r="1869">
          <cell r="B1869" t="str">
            <v>NTA1</v>
          </cell>
          <cell r="C1869" t="str">
            <v>mitochondrion</v>
          </cell>
          <cell r="D1869" t="str">
            <v>mito-1</v>
          </cell>
        </row>
        <row r="1870">
          <cell r="B1870" t="str">
            <v>NUC1</v>
          </cell>
          <cell r="C1870" t="str">
            <v>mitochondrion</v>
          </cell>
          <cell r="D1870" t="str">
            <v>mito-1</v>
          </cell>
        </row>
        <row r="1871">
          <cell r="B1871" t="str">
            <v>OAR1</v>
          </cell>
          <cell r="C1871" t="str">
            <v>mitochondrion</v>
          </cell>
          <cell r="D1871" t="str">
            <v>mito-1</v>
          </cell>
        </row>
        <row r="1872">
          <cell r="B1872" t="str">
            <v>ODC1</v>
          </cell>
          <cell r="C1872" t="str">
            <v>mitochondrion</v>
          </cell>
          <cell r="D1872" t="str">
            <v>mito-1</v>
          </cell>
        </row>
        <row r="1873">
          <cell r="B1873" t="str">
            <v>OM14</v>
          </cell>
          <cell r="C1873" t="str">
            <v>mitochondrion</v>
          </cell>
          <cell r="D1873" t="str">
            <v>mito-1</v>
          </cell>
        </row>
        <row r="1874">
          <cell r="B1874" t="str">
            <v>OM45</v>
          </cell>
          <cell r="C1874" t="str">
            <v>mitochondrion</v>
          </cell>
          <cell r="D1874" t="str">
            <v>mito-1</v>
          </cell>
        </row>
        <row r="1875">
          <cell r="B1875" t="str">
            <v>OMA1</v>
          </cell>
          <cell r="C1875" t="str">
            <v>mitochondrion</v>
          </cell>
          <cell r="D1875" t="str">
            <v>mito-1</v>
          </cell>
        </row>
        <row r="1876">
          <cell r="B1876" t="str">
            <v>ORT1</v>
          </cell>
          <cell r="C1876" t="str">
            <v>mitochondrion</v>
          </cell>
          <cell r="D1876" t="str">
            <v>mito-1</v>
          </cell>
        </row>
        <row r="1877">
          <cell r="B1877" t="str">
            <v>OSM1</v>
          </cell>
          <cell r="C1877" t="str">
            <v>mitochondrion</v>
          </cell>
          <cell r="D1877" t="str">
            <v>mito-1</v>
          </cell>
        </row>
        <row r="1878">
          <cell r="B1878" t="str">
            <v>PAD1</v>
          </cell>
          <cell r="C1878" t="str">
            <v>mitochondrion</v>
          </cell>
          <cell r="D1878" t="str">
            <v>mito-1</v>
          </cell>
        </row>
        <row r="1879">
          <cell r="B1879" t="str">
            <v>PET111</v>
          </cell>
          <cell r="C1879" t="str">
            <v>mitochondrion</v>
          </cell>
          <cell r="D1879" t="str">
            <v>mito-1</v>
          </cell>
        </row>
        <row r="1880">
          <cell r="B1880" t="str">
            <v>PET122</v>
          </cell>
          <cell r="C1880" t="str">
            <v>mitochondrion</v>
          </cell>
          <cell r="D1880" t="str">
            <v>mito-1</v>
          </cell>
        </row>
        <row r="1881">
          <cell r="B1881" t="str">
            <v>PET309</v>
          </cell>
          <cell r="C1881" t="str">
            <v>mitochondrion</v>
          </cell>
          <cell r="D1881" t="str">
            <v>mito-1</v>
          </cell>
        </row>
        <row r="1882">
          <cell r="B1882" t="str">
            <v>PET494</v>
          </cell>
          <cell r="C1882" t="str">
            <v>mitochondrion</v>
          </cell>
          <cell r="D1882" t="str">
            <v>mito-1</v>
          </cell>
        </row>
        <row r="1883">
          <cell r="B1883" t="str">
            <v>PET54</v>
          </cell>
          <cell r="C1883" t="str">
            <v>mitochondrion</v>
          </cell>
          <cell r="D1883" t="str">
            <v>mito-1</v>
          </cell>
        </row>
        <row r="1884">
          <cell r="B1884" t="str">
            <v>PET8</v>
          </cell>
          <cell r="C1884" t="str">
            <v>mitochondrion</v>
          </cell>
          <cell r="D1884" t="str">
            <v>mito-1</v>
          </cell>
        </row>
        <row r="1885">
          <cell r="B1885" t="str">
            <v>PEX22</v>
          </cell>
          <cell r="C1885" t="str">
            <v>mitochondrion</v>
          </cell>
          <cell r="D1885" t="str">
            <v>mito-1</v>
          </cell>
        </row>
        <row r="1886">
          <cell r="B1886" t="str">
            <v>PEX27</v>
          </cell>
          <cell r="C1886" t="str">
            <v>mitochondrion</v>
          </cell>
          <cell r="D1886" t="str">
            <v>mito-1</v>
          </cell>
        </row>
        <row r="1887">
          <cell r="B1887" t="str">
            <v>PIC2</v>
          </cell>
          <cell r="C1887" t="str">
            <v>mitochondrion</v>
          </cell>
          <cell r="D1887" t="str">
            <v>mito-1</v>
          </cell>
        </row>
        <row r="1888">
          <cell r="B1888" t="str">
            <v>PPA2</v>
          </cell>
          <cell r="C1888" t="str">
            <v>mitochondrion</v>
          </cell>
          <cell r="D1888" t="str">
            <v>mito-1</v>
          </cell>
        </row>
        <row r="1889">
          <cell r="B1889" t="str">
            <v>PSD1</v>
          </cell>
          <cell r="C1889" t="str">
            <v>mitochondrion</v>
          </cell>
          <cell r="D1889" t="str">
            <v>mito-1</v>
          </cell>
        </row>
        <row r="1890">
          <cell r="B1890" t="str">
            <v>PTC6</v>
          </cell>
          <cell r="C1890" t="str">
            <v>mitochondrion</v>
          </cell>
          <cell r="D1890" t="str">
            <v>mito-1</v>
          </cell>
        </row>
        <row r="1891">
          <cell r="B1891" t="str">
            <v>PTH1</v>
          </cell>
          <cell r="C1891" t="str">
            <v>mitochondrion</v>
          </cell>
          <cell r="D1891" t="str">
            <v>mito-1</v>
          </cell>
        </row>
        <row r="1892">
          <cell r="B1892" t="str">
            <v>PTH2</v>
          </cell>
          <cell r="C1892" t="str">
            <v>mitochondrion</v>
          </cell>
          <cell r="D1892" t="str">
            <v>mito-1</v>
          </cell>
        </row>
        <row r="1893">
          <cell r="B1893" t="str">
            <v>QRI5</v>
          </cell>
          <cell r="C1893" t="str">
            <v>mitochondrion</v>
          </cell>
          <cell r="D1893" t="str">
            <v>mito-1</v>
          </cell>
        </row>
        <row r="1894">
          <cell r="B1894" t="str">
            <v>QRI7</v>
          </cell>
          <cell r="C1894" t="str">
            <v>mitochondrion</v>
          </cell>
          <cell r="D1894" t="str">
            <v>mito-1</v>
          </cell>
        </row>
        <row r="1895">
          <cell r="B1895" t="str">
            <v>RAV1</v>
          </cell>
          <cell r="C1895" t="str">
            <v>mitochondrion</v>
          </cell>
          <cell r="D1895" t="str">
            <v>mito-1</v>
          </cell>
        </row>
        <row r="1896">
          <cell r="B1896" t="str">
            <v>RGP1</v>
          </cell>
          <cell r="C1896" t="str">
            <v>mitochondrion</v>
          </cell>
          <cell r="D1896" t="str">
            <v>mito-1</v>
          </cell>
        </row>
        <row r="1897">
          <cell r="B1897" t="str">
            <v>RRG1</v>
          </cell>
          <cell r="C1897" t="str">
            <v>mitochondrion</v>
          </cell>
          <cell r="D1897" t="str">
            <v>mito-1</v>
          </cell>
        </row>
        <row r="1898">
          <cell r="B1898" t="str">
            <v>RRG7</v>
          </cell>
          <cell r="C1898" t="str">
            <v>mitochondrion</v>
          </cell>
          <cell r="D1898" t="str">
            <v>mito-1</v>
          </cell>
        </row>
        <row r="1899">
          <cell r="B1899" t="str">
            <v>RRG8</v>
          </cell>
          <cell r="C1899" t="str">
            <v>mitochondrion</v>
          </cell>
          <cell r="D1899" t="str">
            <v>mito-1</v>
          </cell>
        </row>
        <row r="1900">
          <cell r="B1900" t="str">
            <v>RRG9</v>
          </cell>
          <cell r="C1900" t="str">
            <v>mitochondrion</v>
          </cell>
          <cell r="D1900" t="str">
            <v>mito-1</v>
          </cell>
        </row>
        <row r="1901">
          <cell r="B1901" t="str">
            <v>SAL1</v>
          </cell>
          <cell r="C1901" t="str">
            <v>mitochondrion</v>
          </cell>
          <cell r="D1901" t="str">
            <v>mito-1</v>
          </cell>
        </row>
        <row r="1902">
          <cell r="B1902" t="str">
            <v>SAM37</v>
          </cell>
          <cell r="C1902" t="str">
            <v>mitochondrion</v>
          </cell>
          <cell r="D1902" t="str">
            <v>mito-1</v>
          </cell>
        </row>
        <row r="1903">
          <cell r="B1903" t="str">
            <v>SCM4</v>
          </cell>
          <cell r="C1903" t="str">
            <v>mitochondrion</v>
          </cell>
          <cell r="D1903" t="str">
            <v>mito-1</v>
          </cell>
        </row>
        <row r="1904">
          <cell r="B1904" t="str">
            <v>SCY1</v>
          </cell>
          <cell r="C1904" t="str">
            <v>mitochondrion</v>
          </cell>
          <cell r="D1904" t="str">
            <v>mito-1</v>
          </cell>
        </row>
        <row r="1905">
          <cell r="B1905" t="str">
            <v>SDH4</v>
          </cell>
          <cell r="C1905" t="str">
            <v>mitochondrion</v>
          </cell>
          <cell r="D1905" t="str">
            <v>mito-1</v>
          </cell>
        </row>
        <row r="1906">
          <cell r="B1906" t="str">
            <v>SDH5</v>
          </cell>
          <cell r="C1906" t="str">
            <v>mitochondrion</v>
          </cell>
          <cell r="D1906" t="str">
            <v>mito-1</v>
          </cell>
        </row>
        <row r="1907">
          <cell r="B1907" t="str">
            <v>SDH6</v>
          </cell>
          <cell r="C1907" t="str">
            <v>mitochondrion</v>
          </cell>
          <cell r="D1907" t="str">
            <v>mito-1</v>
          </cell>
        </row>
        <row r="1908">
          <cell r="B1908" t="str">
            <v>SDH7</v>
          </cell>
          <cell r="C1908" t="str">
            <v>mitochondrion</v>
          </cell>
          <cell r="D1908" t="str">
            <v>mito-1</v>
          </cell>
        </row>
        <row r="1909">
          <cell r="B1909" t="str">
            <v>SEN15</v>
          </cell>
          <cell r="C1909" t="str">
            <v>mitochondrion</v>
          </cell>
          <cell r="D1909" t="str">
            <v>mito-1</v>
          </cell>
        </row>
        <row r="1910">
          <cell r="B1910" t="str">
            <v>SEN2</v>
          </cell>
          <cell r="C1910" t="str">
            <v>mitochondrion</v>
          </cell>
          <cell r="D1910" t="str">
            <v>mito-1</v>
          </cell>
        </row>
        <row r="1911">
          <cell r="B1911" t="str">
            <v>SEN54</v>
          </cell>
          <cell r="C1911" t="str">
            <v>mitochondrion</v>
          </cell>
          <cell r="D1911" t="str">
            <v>mito-1</v>
          </cell>
        </row>
        <row r="1912">
          <cell r="B1912" t="str">
            <v>SLM3</v>
          </cell>
          <cell r="C1912" t="str">
            <v>mitochondrion</v>
          </cell>
          <cell r="D1912" t="str">
            <v>mito-1</v>
          </cell>
        </row>
        <row r="1913">
          <cell r="B1913" t="str">
            <v>SLM5</v>
          </cell>
          <cell r="C1913" t="str">
            <v>mitochondrion</v>
          </cell>
          <cell r="D1913" t="str">
            <v>mito-1</v>
          </cell>
        </row>
        <row r="1914">
          <cell r="B1914" t="str">
            <v>SOV1</v>
          </cell>
          <cell r="C1914" t="str">
            <v>mitochondrion</v>
          </cell>
          <cell r="D1914" t="str">
            <v>mito-1</v>
          </cell>
        </row>
        <row r="1915">
          <cell r="B1915" t="str">
            <v>TCA17</v>
          </cell>
          <cell r="C1915" t="str">
            <v>mitochondrion</v>
          </cell>
          <cell r="D1915" t="str">
            <v>mito-1</v>
          </cell>
        </row>
        <row r="1916">
          <cell r="B1916" t="str">
            <v>TIM18</v>
          </cell>
          <cell r="C1916" t="str">
            <v>mitochondrion</v>
          </cell>
          <cell r="D1916" t="str">
            <v>mito-1</v>
          </cell>
        </row>
        <row r="1917">
          <cell r="B1917" t="str">
            <v>TPC1</v>
          </cell>
          <cell r="C1917" t="str">
            <v>mitochondrion</v>
          </cell>
          <cell r="D1917" t="str">
            <v>mito-1</v>
          </cell>
        </row>
        <row r="1918">
          <cell r="B1918" t="str">
            <v>TRR2</v>
          </cell>
          <cell r="C1918" t="str">
            <v>mitochondrion</v>
          </cell>
          <cell r="D1918" t="str">
            <v>mito-1</v>
          </cell>
        </row>
        <row r="1919">
          <cell r="B1919" t="str">
            <v>TRS130</v>
          </cell>
          <cell r="C1919" t="str">
            <v>mitochondrion</v>
          </cell>
          <cell r="D1919" t="str">
            <v>mito-1</v>
          </cell>
        </row>
        <row r="1920">
          <cell r="B1920" t="str">
            <v>TRS65</v>
          </cell>
          <cell r="C1920" t="str">
            <v>mitochondrion</v>
          </cell>
          <cell r="D1920" t="str">
            <v>mito-1</v>
          </cell>
        </row>
        <row r="1921">
          <cell r="B1921" t="str">
            <v>TRX3</v>
          </cell>
          <cell r="C1921" t="str">
            <v>mitochondrion</v>
          </cell>
          <cell r="D1921" t="str">
            <v>mito-1</v>
          </cell>
        </row>
        <row r="1922">
          <cell r="B1922" t="str">
            <v>TVP23</v>
          </cell>
          <cell r="C1922" t="str">
            <v>mitochondrion</v>
          </cell>
          <cell r="D1922" t="str">
            <v>mito-1</v>
          </cell>
        </row>
        <row r="1923">
          <cell r="B1923" t="str">
            <v>UBP16</v>
          </cell>
          <cell r="C1923" t="str">
            <v>mitochondrion</v>
          </cell>
          <cell r="D1923" t="str">
            <v>mito-1</v>
          </cell>
        </row>
        <row r="1924">
          <cell r="B1924" t="str">
            <v>UPS1</v>
          </cell>
          <cell r="C1924" t="str">
            <v>mitochondrion</v>
          </cell>
          <cell r="D1924" t="str">
            <v>mito-1</v>
          </cell>
        </row>
        <row r="1925">
          <cell r="B1925" t="str">
            <v>UPS3</v>
          </cell>
          <cell r="C1925" t="str">
            <v>mitochondrion</v>
          </cell>
          <cell r="D1925" t="str">
            <v>mito-1</v>
          </cell>
        </row>
        <row r="1926">
          <cell r="B1926" t="str">
            <v>VPS24</v>
          </cell>
          <cell r="C1926" t="str">
            <v>mitochondrion</v>
          </cell>
          <cell r="D1926" t="str">
            <v>mito-1</v>
          </cell>
        </row>
        <row r="1927">
          <cell r="B1927" t="str">
            <v>VPS51</v>
          </cell>
          <cell r="C1927" t="str">
            <v>mitochondrion</v>
          </cell>
          <cell r="D1927" t="str">
            <v>mito-1</v>
          </cell>
        </row>
        <row r="1928">
          <cell r="B1928" t="str">
            <v>YBL010C</v>
          </cell>
          <cell r="C1928" t="str">
            <v>mitochondrion</v>
          </cell>
          <cell r="D1928" t="str">
            <v>mito-1</v>
          </cell>
        </row>
        <row r="1929">
          <cell r="B1929" t="str">
            <v>YBL059W</v>
          </cell>
          <cell r="C1929" t="str">
            <v>mitochondrion</v>
          </cell>
          <cell r="D1929" t="str">
            <v>mito-1</v>
          </cell>
        </row>
        <row r="1930">
          <cell r="B1930" t="str">
            <v>YDL157C</v>
          </cell>
          <cell r="C1930" t="str">
            <v>mitochondrion</v>
          </cell>
          <cell r="D1930" t="str">
            <v>mito-1</v>
          </cell>
        </row>
        <row r="1931">
          <cell r="B1931" t="str">
            <v>YEA6</v>
          </cell>
          <cell r="C1931" t="str">
            <v>mitochondrion</v>
          </cell>
          <cell r="D1931" t="str">
            <v>mito-1</v>
          </cell>
        </row>
        <row r="1932">
          <cell r="B1932" t="str">
            <v>MCO14</v>
          </cell>
          <cell r="C1932" t="str">
            <v>mitochondrion</v>
          </cell>
          <cell r="D1932" t="str">
            <v>mito-1</v>
          </cell>
        </row>
        <row r="1933">
          <cell r="B1933" t="str">
            <v>RCI37</v>
          </cell>
          <cell r="C1933" t="str">
            <v>mitochondrion</v>
          </cell>
          <cell r="D1933" t="str">
            <v>mito-1</v>
          </cell>
        </row>
        <row r="1934">
          <cell r="B1934" t="str">
            <v>YJL043W</v>
          </cell>
          <cell r="C1934" t="str">
            <v>mitochondrion</v>
          </cell>
          <cell r="D1934" t="str">
            <v>mito-1</v>
          </cell>
        </row>
        <row r="1935">
          <cell r="B1935" t="str">
            <v>TMH11</v>
          </cell>
          <cell r="C1935" t="str">
            <v>mitochondrion</v>
          </cell>
          <cell r="D1935" t="str">
            <v>mito-1</v>
          </cell>
        </row>
        <row r="1936">
          <cell r="B1936" t="str">
            <v>YKR070W</v>
          </cell>
          <cell r="C1936" t="str">
            <v>mitochondrion</v>
          </cell>
          <cell r="D1936" t="str">
            <v>mito-1</v>
          </cell>
        </row>
        <row r="1937">
          <cell r="B1937" t="str">
            <v>RSO55</v>
          </cell>
          <cell r="C1937" t="str">
            <v>mitochondrion</v>
          </cell>
          <cell r="D1937" t="str">
            <v>mito-1</v>
          </cell>
        </row>
        <row r="1938">
          <cell r="B1938" t="str">
            <v>YLR283W</v>
          </cell>
          <cell r="C1938" t="str">
            <v>mitochondrion</v>
          </cell>
          <cell r="D1938" t="str">
            <v>mito-1</v>
          </cell>
        </row>
        <row r="1939">
          <cell r="B1939" t="str">
            <v>YML037C</v>
          </cell>
          <cell r="C1939" t="str">
            <v>mitochondrion</v>
          </cell>
          <cell r="D1939" t="str">
            <v>mito-1</v>
          </cell>
        </row>
        <row r="1940">
          <cell r="B1940" t="str">
            <v>MLO1</v>
          </cell>
          <cell r="C1940" t="str">
            <v>mitochondrion</v>
          </cell>
          <cell r="D1940" t="str">
            <v>mito-1</v>
          </cell>
        </row>
        <row r="1941">
          <cell r="B1941" t="str">
            <v>YNL198C</v>
          </cell>
          <cell r="C1941" t="str">
            <v>mitochondrion</v>
          </cell>
          <cell r="D1941" t="str">
            <v>mito-1</v>
          </cell>
        </row>
        <row r="1942">
          <cell r="B1942" t="str">
            <v>YOL150C</v>
          </cell>
          <cell r="C1942" t="str">
            <v>mitochondrion</v>
          </cell>
          <cell r="D1942" t="str">
            <v>mito-1</v>
          </cell>
        </row>
        <row r="1943">
          <cell r="B1943" t="str">
            <v>YPR011C</v>
          </cell>
          <cell r="C1943" t="str">
            <v>mitochondrion</v>
          </cell>
          <cell r="D1943" t="str">
            <v>mito-1</v>
          </cell>
        </row>
        <row r="1944">
          <cell r="B1944" t="str">
            <v>TMH18</v>
          </cell>
          <cell r="C1944" t="str">
            <v>mitochondrion</v>
          </cell>
          <cell r="D1944" t="str">
            <v>mito-1</v>
          </cell>
        </row>
        <row r="1945">
          <cell r="B1945" t="str">
            <v>YPS3</v>
          </cell>
          <cell r="C1945" t="str">
            <v>mitochondrion</v>
          </cell>
          <cell r="D1945" t="str">
            <v>mito-1</v>
          </cell>
        </row>
        <row r="1946">
          <cell r="B1946" t="str">
            <v>AAC3</v>
          </cell>
          <cell r="C1946" t="str">
            <v>mitochondrion</v>
          </cell>
          <cell r="D1946" t="str">
            <v>mito-2</v>
          </cell>
        </row>
        <row r="1947">
          <cell r="B1947" t="str">
            <v>AAT1</v>
          </cell>
          <cell r="C1947" t="str">
            <v>mitochondrion</v>
          </cell>
          <cell r="D1947" t="str">
            <v>mito-2</v>
          </cell>
        </row>
        <row r="1948">
          <cell r="B1948" t="str">
            <v>AFG1</v>
          </cell>
          <cell r="C1948" t="str">
            <v>mitochondrion</v>
          </cell>
          <cell r="D1948" t="str">
            <v>mito-2</v>
          </cell>
        </row>
        <row r="1949">
          <cell r="B1949" t="str">
            <v>AFG3</v>
          </cell>
          <cell r="C1949" t="str">
            <v>mitochondrion</v>
          </cell>
          <cell r="D1949" t="str">
            <v>mito-2</v>
          </cell>
        </row>
        <row r="1950">
          <cell r="B1950" t="str">
            <v>AIM24</v>
          </cell>
          <cell r="C1950" t="str">
            <v>mitochondrion</v>
          </cell>
          <cell r="D1950" t="str">
            <v>mito-2</v>
          </cell>
        </row>
        <row r="1951">
          <cell r="B1951" t="str">
            <v>AIM34</v>
          </cell>
          <cell r="C1951" t="str">
            <v>mitochondrion</v>
          </cell>
          <cell r="D1951" t="str">
            <v>mito-2</v>
          </cell>
        </row>
        <row r="1952">
          <cell r="B1952" t="str">
            <v>AIM41</v>
          </cell>
          <cell r="C1952" t="str">
            <v>mitochondrion</v>
          </cell>
          <cell r="D1952" t="str">
            <v>mito-2</v>
          </cell>
        </row>
        <row r="1953">
          <cell r="B1953" t="str">
            <v>AIM46</v>
          </cell>
          <cell r="C1953" t="str">
            <v>mitochondrion</v>
          </cell>
          <cell r="D1953" t="str">
            <v>mito-2</v>
          </cell>
        </row>
        <row r="1954">
          <cell r="B1954" t="str">
            <v>AIM9</v>
          </cell>
          <cell r="C1954" t="str">
            <v>mitochondrion</v>
          </cell>
          <cell r="D1954" t="str">
            <v>mito-2</v>
          </cell>
        </row>
        <row r="1955">
          <cell r="B1955" t="str">
            <v>ARG2</v>
          </cell>
          <cell r="C1955" t="str">
            <v>mitochondrion</v>
          </cell>
          <cell r="D1955" t="str">
            <v>mito-2</v>
          </cell>
        </row>
        <row r="1956">
          <cell r="B1956" t="str">
            <v>ARH1</v>
          </cell>
          <cell r="C1956" t="str">
            <v>mitochondrion</v>
          </cell>
          <cell r="D1956" t="str">
            <v>mito-2</v>
          </cell>
        </row>
        <row r="1957">
          <cell r="B1957" t="str">
            <v>ATM1</v>
          </cell>
          <cell r="C1957" t="str">
            <v>mitochondrion</v>
          </cell>
          <cell r="D1957" t="str">
            <v>mito-2</v>
          </cell>
        </row>
        <row r="1958">
          <cell r="B1958" t="str">
            <v>ATP11</v>
          </cell>
          <cell r="C1958" t="str">
            <v>mitochondrion</v>
          </cell>
          <cell r="D1958" t="str">
            <v>mito-2</v>
          </cell>
        </row>
        <row r="1959">
          <cell r="B1959" t="str">
            <v>ATP19</v>
          </cell>
          <cell r="C1959" t="str">
            <v>mitochondrion</v>
          </cell>
          <cell r="D1959" t="str">
            <v>mito-2</v>
          </cell>
        </row>
        <row r="1960">
          <cell r="B1960" t="str">
            <v>ATP7</v>
          </cell>
          <cell r="C1960" t="str">
            <v>mitochondrion</v>
          </cell>
          <cell r="D1960" t="str">
            <v>mito-2</v>
          </cell>
        </row>
        <row r="1961">
          <cell r="B1961" t="str">
            <v>BTS1</v>
          </cell>
          <cell r="C1961" t="str">
            <v>mitochondrion</v>
          </cell>
          <cell r="D1961" t="str">
            <v>mito-2</v>
          </cell>
        </row>
        <row r="1962">
          <cell r="B1962" t="str">
            <v>CAF4</v>
          </cell>
          <cell r="C1962" t="str">
            <v>mitochondrion</v>
          </cell>
          <cell r="D1962" t="str">
            <v>mito-2</v>
          </cell>
        </row>
        <row r="1963">
          <cell r="B1963" t="str">
            <v>CBP2</v>
          </cell>
          <cell r="C1963" t="str">
            <v>mitochondrion</v>
          </cell>
          <cell r="D1963" t="str">
            <v>mito-2</v>
          </cell>
        </row>
        <row r="1964">
          <cell r="B1964" t="str">
            <v>CBP3</v>
          </cell>
          <cell r="C1964" t="str">
            <v>mitochondrion</v>
          </cell>
          <cell r="D1964" t="str">
            <v>mito-2</v>
          </cell>
        </row>
        <row r="1965">
          <cell r="B1965" t="str">
            <v>CBP6</v>
          </cell>
          <cell r="C1965" t="str">
            <v>mitochondrion</v>
          </cell>
          <cell r="D1965" t="str">
            <v>mito-2</v>
          </cell>
        </row>
        <row r="1966">
          <cell r="B1966" t="str">
            <v>CCM1</v>
          </cell>
          <cell r="C1966" t="str">
            <v>mitochondrion</v>
          </cell>
          <cell r="D1966" t="str">
            <v>mito-2</v>
          </cell>
        </row>
        <row r="1967">
          <cell r="B1967" t="str">
            <v>CCP1</v>
          </cell>
          <cell r="C1967" t="str">
            <v>mitochondrion</v>
          </cell>
          <cell r="D1967" t="str">
            <v>mito-2</v>
          </cell>
        </row>
        <row r="1968">
          <cell r="B1968" t="str">
            <v>CEM1</v>
          </cell>
          <cell r="C1968" t="str">
            <v>mitochondrion</v>
          </cell>
          <cell r="D1968" t="str">
            <v>mito-2</v>
          </cell>
        </row>
        <row r="1969">
          <cell r="B1969" t="str">
            <v>CHA1</v>
          </cell>
          <cell r="C1969" t="str">
            <v>mitochondrion</v>
          </cell>
          <cell r="D1969" t="str">
            <v>mito-2</v>
          </cell>
        </row>
        <row r="1970">
          <cell r="B1970" t="str">
            <v>CIR2</v>
          </cell>
          <cell r="C1970" t="str">
            <v>mitochondrion</v>
          </cell>
          <cell r="D1970" t="str">
            <v>mito-2</v>
          </cell>
        </row>
        <row r="1971">
          <cell r="B1971" t="str">
            <v>CIT1</v>
          </cell>
          <cell r="C1971" t="str">
            <v>mitochondrion</v>
          </cell>
          <cell r="D1971" t="str">
            <v>mito-2</v>
          </cell>
        </row>
        <row r="1972">
          <cell r="B1972" t="str">
            <v>COQ1</v>
          </cell>
          <cell r="C1972" t="str">
            <v>mitochondrion</v>
          </cell>
          <cell r="D1972" t="str">
            <v>mito-2</v>
          </cell>
        </row>
        <row r="1973">
          <cell r="B1973" t="str">
            <v>COQ11</v>
          </cell>
          <cell r="C1973" t="str">
            <v>mitochondrion</v>
          </cell>
          <cell r="D1973" t="str">
            <v>mito-2</v>
          </cell>
        </row>
        <row r="1974">
          <cell r="B1974" t="str">
            <v>COQ8</v>
          </cell>
          <cell r="C1974" t="str">
            <v>mitochondrion</v>
          </cell>
          <cell r="D1974" t="str">
            <v>mito-2</v>
          </cell>
        </row>
        <row r="1975">
          <cell r="B1975" t="str">
            <v>COQ9</v>
          </cell>
          <cell r="C1975" t="str">
            <v>mitochondrion</v>
          </cell>
          <cell r="D1975" t="str">
            <v>mito-2</v>
          </cell>
        </row>
        <row r="1976">
          <cell r="B1976" t="str">
            <v>COX20</v>
          </cell>
          <cell r="C1976" t="str">
            <v>mitochondrion</v>
          </cell>
          <cell r="D1976" t="str">
            <v>mito-2</v>
          </cell>
        </row>
        <row r="1977">
          <cell r="B1977" t="str">
            <v>COX5B</v>
          </cell>
          <cell r="C1977" t="str">
            <v>mitochondrion</v>
          </cell>
          <cell r="D1977" t="str">
            <v>mito-2</v>
          </cell>
        </row>
        <row r="1978">
          <cell r="B1978" t="str">
            <v>COX8</v>
          </cell>
          <cell r="C1978" t="str">
            <v>mitochondrion</v>
          </cell>
          <cell r="D1978" t="str">
            <v>mito-2</v>
          </cell>
        </row>
        <row r="1979">
          <cell r="B1979" t="str">
            <v>CTP1</v>
          </cell>
          <cell r="C1979" t="str">
            <v>mitochondrion</v>
          </cell>
          <cell r="D1979" t="str">
            <v>mito-2</v>
          </cell>
        </row>
        <row r="1980">
          <cell r="B1980" t="str">
            <v>CYM1</v>
          </cell>
          <cell r="C1980" t="str">
            <v>mitochondrion</v>
          </cell>
          <cell r="D1980" t="str">
            <v>mito-2</v>
          </cell>
        </row>
        <row r="1981">
          <cell r="B1981" t="str">
            <v>CYT1</v>
          </cell>
          <cell r="C1981" t="str">
            <v>mitochondrion</v>
          </cell>
          <cell r="D1981" t="str">
            <v>mito-2</v>
          </cell>
        </row>
        <row r="1982">
          <cell r="B1982" t="str">
            <v>DIC1</v>
          </cell>
          <cell r="C1982" t="str">
            <v>mitochondrion</v>
          </cell>
          <cell r="D1982" t="str">
            <v>mito-2</v>
          </cell>
        </row>
        <row r="1983">
          <cell r="B1983" t="str">
            <v>EHD3</v>
          </cell>
          <cell r="C1983" t="str">
            <v>mitochondrion</v>
          </cell>
          <cell r="D1983" t="str">
            <v>mito-2</v>
          </cell>
        </row>
        <row r="1984">
          <cell r="B1984" t="str">
            <v>FMP16</v>
          </cell>
          <cell r="C1984" t="str">
            <v>mitochondrion</v>
          </cell>
          <cell r="D1984" t="str">
            <v>mito-2</v>
          </cell>
        </row>
        <row r="1985">
          <cell r="B1985" t="str">
            <v>FMP23</v>
          </cell>
          <cell r="C1985" t="str">
            <v>mitochondrion</v>
          </cell>
          <cell r="D1985" t="str">
            <v>mito-2</v>
          </cell>
        </row>
        <row r="1986">
          <cell r="B1986" t="str">
            <v>FMP41</v>
          </cell>
          <cell r="C1986" t="str">
            <v>mitochondrion</v>
          </cell>
          <cell r="D1986" t="str">
            <v>mito-2</v>
          </cell>
        </row>
        <row r="1987">
          <cell r="B1987" t="str">
            <v>FSF1</v>
          </cell>
          <cell r="C1987" t="str">
            <v>mitochondrion</v>
          </cell>
          <cell r="D1987" t="str">
            <v>mito-2</v>
          </cell>
        </row>
        <row r="1988">
          <cell r="B1988" t="str">
            <v>FYV4</v>
          </cell>
          <cell r="C1988" t="str">
            <v>mitochondrion</v>
          </cell>
          <cell r="D1988" t="str">
            <v>mito-2</v>
          </cell>
        </row>
        <row r="1989">
          <cell r="B1989" t="str">
            <v>FZO1</v>
          </cell>
          <cell r="C1989" t="str">
            <v>mitochondrion</v>
          </cell>
          <cell r="D1989" t="str">
            <v>mito-2</v>
          </cell>
        </row>
        <row r="1990">
          <cell r="B1990" t="str">
            <v>GRX5</v>
          </cell>
          <cell r="C1990" t="str">
            <v>mitochondrion</v>
          </cell>
          <cell r="D1990" t="str">
            <v>mito-2</v>
          </cell>
        </row>
        <row r="1991">
          <cell r="B1991" t="str">
            <v>GUT2</v>
          </cell>
          <cell r="C1991" t="str">
            <v>mitochondrion</v>
          </cell>
          <cell r="D1991" t="str">
            <v>mito-2</v>
          </cell>
        </row>
        <row r="1992">
          <cell r="B1992" t="str">
            <v>HEM14</v>
          </cell>
          <cell r="C1992" t="str">
            <v>mitochondrion</v>
          </cell>
          <cell r="D1992" t="str">
            <v>mito-2</v>
          </cell>
        </row>
        <row r="1993">
          <cell r="B1993" t="str">
            <v>HEM15</v>
          </cell>
          <cell r="C1993" t="str">
            <v>mitochondrion</v>
          </cell>
          <cell r="D1993" t="str">
            <v>mito-2</v>
          </cell>
        </row>
        <row r="1994">
          <cell r="B1994" t="str">
            <v>ICP55</v>
          </cell>
          <cell r="C1994" t="str">
            <v>mitochondrion</v>
          </cell>
          <cell r="D1994" t="str">
            <v>mito-2</v>
          </cell>
        </row>
        <row r="1995">
          <cell r="B1995" t="str">
            <v>IDH1</v>
          </cell>
          <cell r="C1995" t="str">
            <v>mitochondrion</v>
          </cell>
          <cell r="D1995" t="str">
            <v>mito-2</v>
          </cell>
        </row>
        <row r="1996">
          <cell r="B1996" t="str">
            <v>IMG1</v>
          </cell>
          <cell r="C1996" t="str">
            <v>mitochondrion</v>
          </cell>
          <cell r="D1996" t="str">
            <v>mito-2</v>
          </cell>
        </row>
        <row r="1997">
          <cell r="B1997" t="str">
            <v>IMG2</v>
          </cell>
          <cell r="C1997" t="str">
            <v>mitochondrion</v>
          </cell>
          <cell r="D1997" t="str">
            <v>mito-2</v>
          </cell>
        </row>
        <row r="1998">
          <cell r="B1998" t="str">
            <v>IMO32</v>
          </cell>
          <cell r="C1998" t="str">
            <v>mitochondrion</v>
          </cell>
          <cell r="D1998" t="str">
            <v>mito-2</v>
          </cell>
        </row>
        <row r="1999">
          <cell r="B1999" t="str">
            <v>ISA1</v>
          </cell>
          <cell r="C1999" t="str">
            <v>mitochondrion</v>
          </cell>
          <cell r="D1999" t="str">
            <v>mito-2</v>
          </cell>
        </row>
        <row r="2000">
          <cell r="B2000" t="str">
            <v>ISA2</v>
          </cell>
          <cell r="C2000" t="str">
            <v>mitochondrion</v>
          </cell>
          <cell r="D2000" t="str">
            <v>mito-2</v>
          </cell>
        </row>
        <row r="2001">
          <cell r="B2001" t="str">
            <v>ISM1</v>
          </cell>
          <cell r="C2001" t="str">
            <v>mitochondrion</v>
          </cell>
          <cell r="D2001" t="str">
            <v>mito-2</v>
          </cell>
        </row>
        <row r="2002">
          <cell r="B2002" t="str">
            <v>JAC1</v>
          </cell>
          <cell r="C2002" t="str">
            <v>mitochondrion</v>
          </cell>
          <cell r="D2002" t="str">
            <v>mito-2</v>
          </cell>
        </row>
        <row r="2003">
          <cell r="B2003" t="str">
            <v>LAT1</v>
          </cell>
          <cell r="C2003" t="str">
            <v>mitochondrion</v>
          </cell>
          <cell r="D2003" t="str">
            <v>mito-2</v>
          </cell>
        </row>
        <row r="2004">
          <cell r="B2004" t="str">
            <v>LIP5</v>
          </cell>
          <cell r="C2004" t="str">
            <v>mitochondrion</v>
          </cell>
          <cell r="D2004" t="str">
            <v>mito-2</v>
          </cell>
        </row>
        <row r="2005">
          <cell r="B2005" t="str">
            <v>LSC1</v>
          </cell>
          <cell r="C2005" t="str">
            <v>mitochondrion</v>
          </cell>
          <cell r="D2005" t="str">
            <v>mito-2</v>
          </cell>
        </row>
        <row r="2006">
          <cell r="B2006" t="str">
            <v>MAS1</v>
          </cell>
          <cell r="C2006" t="str">
            <v>mitochondrion</v>
          </cell>
          <cell r="D2006" t="str">
            <v>mito-2</v>
          </cell>
        </row>
        <row r="2007">
          <cell r="B2007" t="str">
            <v>MBA1</v>
          </cell>
          <cell r="C2007" t="str">
            <v>mitochondrion</v>
          </cell>
          <cell r="D2007" t="str">
            <v>mito-2</v>
          </cell>
        </row>
        <row r="2008">
          <cell r="B2008" t="str">
            <v>MCP2</v>
          </cell>
          <cell r="C2008" t="str">
            <v>mitochondrion</v>
          </cell>
          <cell r="D2008" t="str">
            <v>mito-2</v>
          </cell>
        </row>
        <row r="2009">
          <cell r="B2009" t="str">
            <v>MCT1</v>
          </cell>
          <cell r="C2009" t="str">
            <v>mitochondrion</v>
          </cell>
          <cell r="D2009" t="str">
            <v>mito-2</v>
          </cell>
        </row>
        <row r="2010">
          <cell r="B2010" t="str">
            <v>MCX1</v>
          </cell>
          <cell r="C2010" t="str">
            <v>mitochondrion</v>
          </cell>
          <cell r="D2010" t="str">
            <v>mito-2</v>
          </cell>
        </row>
        <row r="2011">
          <cell r="B2011" t="str">
            <v>MCY1</v>
          </cell>
          <cell r="C2011" t="str">
            <v>mitochondrion</v>
          </cell>
          <cell r="D2011" t="str">
            <v>mito-2</v>
          </cell>
        </row>
        <row r="2012">
          <cell r="B2012" t="str">
            <v>MDL2</v>
          </cell>
          <cell r="C2012" t="str">
            <v>mitochondrion</v>
          </cell>
          <cell r="D2012" t="str">
            <v>mito-2</v>
          </cell>
        </row>
        <row r="2013">
          <cell r="B2013" t="str">
            <v>MDV1</v>
          </cell>
          <cell r="C2013" t="str">
            <v>mitochondrion</v>
          </cell>
          <cell r="D2013" t="str">
            <v>mito-2</v>
          </cell>
        </row>
        <row r="2014">
          <cell r="B2014" t="str">
            <v>MFB1</v>
          </cell>
          <cell r="C2014" t="str">
            <v>mitochondrion</v>
          </cell>
          <cell r="D2014" t="str">
            <v>mito-2</v>
          </cell>
        </row>
        <row r="2015">
          <cell r="B2015" t="str">
            <v>MHR1</v>
          </cell>
          <cell r="C2015" t="str">
            <v>mitochondrion</v>
          </cell>
          <cell r="D2015" t="str">
            <v>mito-2</v>
          </cell>
        </row>
        <row r="2016">
          <cell r="B2016" t="str">
            <v>MIA40</v>
          </cell>
          <cell r="C2016" t="str">
            <v>mitochondrion</v>
          </cell>
          <cell r="D2016" t="str">
            <v>mito-2</v>
          </cell>
        </row>
        <row r="2017">
          <cell r="B2017" t="str">
            <v>MIC12</v>
          </cell>
          <cell r="C2017" t="str">
            <v>mitochondrion</v>
          </cell>
          <cell r="D2017" t="str">
            <v>mito-2</v>
          </cell>
        </row>
        <row r="2018">
          <cell r="B2018" t="str">
            <v>MIC26</v>
          </cell>
          <cell r="C2018" t="str">
            <v>mitochondrion</v>
          </cell>
          <cell r="D2018" t="str">
            <v>mito-2</v>
          </cell>
        </row>
        <row r="2019">
          <cell r="B2019" t="str">
            <v>MIC27</v>
          </cell>
          <cell r="C2019" t="str">
            <v>mitochondrion</v>
          </cell>
          <cell r="D2019" t="str">
            <v>mito-2</v>
          </cell>
        </row>
        <row r="2020">
          <cell r="B2020" t="str">
            <v>MIP1</v>
          </cell>
          <cell r="C2020" t="str">
            <v>mitochondrion</v>
          </cell>
          <cell r="D2020" t="str">
            <v>mito-2</v>
          </cell>
        </row>
        <row r="2021">
          <cell r="B2021" t="str">
            <v>MIS1</v>
          </cell>
          <cell r="C2021" t="str">
            <v>mitochondrion</v>
          </cell>
          <cell r="D2021" t="str">
            <v>mito-2</v>
          </cell>
        </row>
        <row r="2022">
          <cell r="B2022" t="str">
            <v>MMF1</v>
          </cell>
          <cell r="C2022" t="str">
            <v>mitochondrion</v>
          </cell>
          <cell r="D2022" t="str">
            <v>mito-2</v>
          </cell>
        </row>
        <row r="2023">
          <cell r="B2023" t="str">
            <v>MMT1</v>
          </cell>
          <cell r="C2023" t="str">
            <v>mitochondrion</v>
          </cell>
          <cell r="D2023" t="str">
            <v>mito-2</v>
          </cell>
        </row>
        <row r="2024">
          <cell r="B2024" t="str">
            <v>MPC3</v>
          </cell>
          <cell r="C2024" t="str">
            <v>mitochondrion</v>
          </cell>
          <cell r="D2024" t="str">
            <v>mito-2</v>
          </cell>
        </row>
        <row r="2025">
          <cell r="B2025" t="str">
            <v>MRF1</v>
          </cell>
          <cell r="C2025" t="str">
            <v>mitochondrion</v>
          </cell>
          <cell r="D2025" t="str">
            <v>mito-2</v>
          </cell>
        </row>
        <row r="2026">
          <cell r="B2026" t="str">
            <v>MRM1</v>
          </cell>
          <cell r="C2026" t="str">
            <v>mitochondrion</v>
          </cell>
          <cell r="D2026" t="str">
            <v>mito-2</v>
          </cell>
        </row>
        <row r="2027">
          <cell r="B2027" t="str">
            <v>MRP1</v>
          </cell>
          <cell r="C2027" t="str">
            <v>mitochondrion</v>
          </cell>
          <cell r="D2027" t="str">
            <v>mito-2</v>
          </cell>
        </row>
        <row r="2028">
          <cell r="B2028" t="str">
            <v>MRP20</v>
          </cell>
          <cell r="C2028" t="str">
            <v>mitochondrion</v>
          </cell>
          <cell r="D2028" t="str">
            <v>mito-2</v>
          </cell>
        </row>
        <row r="2029">
          <cell r="B2029" t="str">
            <v>MRP4</v>
          </cell>
          <cell r="C2029" t="str">
            <v>mitochondrion</v>
          </cell>
          <cell r="D2029" t="str">
            <v>mito-2</v>
          </cell>
        </row>
        <row r="2030">
          <cell r="B2030" t="str">
            <v>MRP49</v>
          </cell>
          <cell r="C2030" t="str">
            <v>mitochondrion</v>
          </cell>
          <cell r="D2030" t="str">
            <v>mito-2</v>
          </cell>
        </row>
        <row r="2031">
          <cell r="B2031" t="str">
            <v>MRP51</v>
          </cell>
          <cell r="C2031" t="str">
            <v>mitochondrion</v>
          </cell>
          <cell r="D2031" t="str">
            <v>mito-2</v>
          </cell>
        </row>
        <row r="2032">
          <cell r="B2032" t="str">
            <v>MRP7</v>
          </cell>
          <cell r="C2032" t="str">
            <v>mitochondrion</v>
          </cell>
          <cell r="D2032" t="str">
            <v>mito-2</v>
          </cell>
        </row>
        <row r="2033">
          <cell r="B2033" t="str">
            <v>MRPL1</v>
          </cell>
          <cell r="C2033" t="str">
            <v>mitochondrion</v>
          </cell>
          <cell r="D2033" t="str">
            <v>mito-2</v>
          </cell>
        </row>
        <row r="2034">
          <cell r="B2034" t="str">
            <v>MRPL10</v>
          </cell>
          <cell r="C2034" t="str">
            <v>mitochondrion</v>
          </cell>
          <cell r="D2034" t="str">
            <v>mito-2</v>
          </cell>
        </row>
        <row r="2035">
          <cell r="B2035" t="str">
            <v>MRPL11</v>
          </cell>
          <cell r="C2035" t="str">
            <v>mitochondrion</v>
          </cell>
          <cell r="D2035" t="str">
            <v>mito-2</v>
          </cell>
        </row>
        <row r="2036">
          <cell r="B2036" t="str">
            <v>MRPL15</v>
          </cell>
          <cell r="C2036" t="str">
            <v>mitochondrion</v>
          </cell>
          <cell r="D2036" t="str">
            <v>mito-2</v>
          </cell>
        </row>
        <row r="2037">
          <cell r="B2037" t="str">
            <v>MRPL19</v>
          </cell>
          <cell r="C2037" t="str">
            <v>mitochondrion</v>
          </cell>
          <cell r="D2037" t="str">
            <v>mito-2</v>
          </cell>
        </row>
        <row r="2038">
          <cell r="B2038" t="str">
            <v>MRPL22</v>
          </cell>
          <cell r="C2038" t="str">
            <v>mitochondrion</v>
          </cell>
          <cell r="D2038" t="str">
            <v>mito-2</v>
          </cell>
        </row>
        <row r="2039">
          <cell r="B2039" t="str">
            <v>MRPL23</v>
          </cell>
          <cell r="C2039" t="str">
            <v>mitochondrion</v>
          </cell>
          <cell r="D2039" t="str">
            <v>mito-2</v>
          </cell>
        </row>
        <row r="2040">
          <cell r="B2040" t="str">
            <v>MRPL25</v>
          </cell>
          <cell r="C2040" t="str">
            <v>mitochondrion</v>
          </cell>
          <cell r="D2040" t="str">
            <v>mito-2</v>
          </cell>
        </row>
        <row r="2041">
          <cell r="B2041" t="str">
            <v>MRPL27</v>
          </cell>
          <cell r="C2041" t="str">
            <v>mitochondrion</v>
          </cell>
          <cell r="D2041" t="str">
            <v>mito-2</v>
          </cell>
        </row>
        <row r="2042">
          <cell r="B2042" t="str">
            <v>MRPL28</v>
          </cell>
          <cell r="C2042" t="str">
            <v>mitochondrion</v>
          </cell>
          <cell r="D2042" t="str">
            <v>mito-2</v>
          </cell>
        </row>
        <row r="2043">
          <cell r="B2043" t="str">
            <v>MRPL3</v>
          </cell>
          <cell r="C2043" t="str">
            <v>mitochondrion</v>
          </cell>
          <cell r="D2043" t="str">
            <v>mito-2</v>
          </cell>
        </row>
        <row r="2044">
          <cell r="B2044" t="str">
            <v>MRPL31</v>
          </cell>
          <cell r="C2044" t="str">
            <v>mitochondrion</v>
          </cell>
          <cell r="D2044" t="str">
            <v>mito-2</v>
          </cell>
        </row>
        <row r="2045">
          <cell r="B2045" t="str">
            <v>MRPL32</v>
          </cell>
          <cell r="C2045" t="str">
            <v>mitochondrion</v>
          </cell>
          <cell r="D2045" t="str">
            <v>mito-2</v>
          </cell>
        </row>
        <row r="2046">
          <cell r="B2046" t="str">
            <v>MRPL35</v>
          </cell>
          <cell r="C2046" t="str">
            <v>mitochondrion</v>
          </cell>
          <cell r="D2046" t="str">
            <v>mito-2</v>
          </cell>
        </row>
        <row r="2047">
          <cell r="B2047" t="str">
            <v>MRPL36</v>
          </cell>
          <cell r="C2047" t="str">
            <v>mitochondrion</v>
          </cell>
          <cell r="D2047" t="str">
            <v>mito-2</v>
          </cell>
        </row>
        <row r="2048">
          <cell r="B2048" t="str">
            <v>MRPL37</v>
          </cell>
          <cell r="C2048" t="str">
            <v>mitochondrion</v>
          </cell>
          <cell r="D2048" t="str">
            <v>mito-2</v>
          </cell>
        </row>
        <row r="2049">
          <cell r="B2049" t="str">
            <v>MRPL39</v>
          </cell>
          <cell r="C2049" t="str">
            <v>mitochondrion</v>
          </cell>
          <cell r="D2049" t="str">
            <v>mito-2</v>
          </cell>
        </row>
        <row r="2050">
          <cell r="B2050" t="str">
            <v>MRPL4</v>
          </cell>
          <cell r="C2050" t="str">
            <v>mitochondrion</v>
          </cell>
          <cell r="D2050" t="str">
            <v>mito-2</v>
          </cell>
        </row>
        <row r="2051">
          <cell r="B2051" t="str">
            <v>MRPL49</v>
          </cell>
          <cell r="C2051" t="str">
            <v>mitochondrion</v>
          </cell>
          <cell r="D2051" t="str">
            <v>mito-2</v>
          </cell>
        </row>
        <row r="2052">
          <cell r="B2052" t="str">
            <v>MRPL50</v>
          </cell>
          <cell r="C2052" t="str">
            <v>mitochondrion</v>
          </cell>
          <cell r="D2052" t="str">
            <v>mito-2</v>
          </cell>
        </row>
        <row r="2053">
          <cell r="B2053" t="str">
            <v>MRPL51</v>
          </cell>
          <cell r="C2053" t="str">
            <v>mitochondrion</v>
          </cell>
          <cell r="D2053" t="str">
            <v>mito-2</v>
          </cell>
        </row>
        <row r="2054">
          <cell r="B2054" t="str">
            <v>MRPL8</v>
          </cell>
          <cell r="C2054" t="str">
            <v>mitochondrion</v>
          </cell>
          <cell r="D2054" t="str">
            <v>mito-2</v>
          </cell>
        </row>
        <row r="2055">
          <cell r="B2055" t="str">
            <v>MRPL9</v>
          </cell>
          <cell r="C2055" t="str">
            <v>mitochondrion</v>
          </cell>
          <cell r="D2055" t="str">
            <v>mito-2</v>
          </cell>
        </row>
        <row r="2056">
          <cell r="B2056" t="str">
            <v>MRPS17</v>
          </cell>
          <cell r="C2056" t="str">
            <v>mitochondrion</v>
          </cell>
          <cell r="D2056" t="str">
            <v>mito-2</v>
          </cell>
        </row>
        <row r="2057">
          <cell r="B2057" t="str">
            <v>MRPS35</v>
          </cell>
          <cell r="C2057" t="str">
            <v>mitochondrion</v>
          </cell>
          <cell r="D2057" t="str">
            <v>mito-2</v>
          </cell>
        </row>
        <row r="2058">
          <cell r="B2058" t="str">
            <v>MRPS5</v>
          </cell>
          <cell r="C2058" t="str">
            <v>mitochondrion</v>
          </cell>
          <cell r="D2058" t="str">
            <v>mito-2</v>
          </cell>
        </row>
        <row r="2059">
          <cell r="B2059" t="str">
            <v>MRX1</v>
          </cell>
          <cell r="C2059" t="str">
            <v>mitochondrion</v>
          </cell>
          <cell r="D2059" t="str">
            <v>mito-2</v>
          </cell>
        </row>
        <row r="2060">
          <cell r="B2060" t="str">
            <v>MRX12</v>
          </cell>
          <cell r="C2060" t="str">
            <v>mitochondrion</v>
          </cell>
          <cell r="D2060" t="str">
            <v>mito-2</v>
          </cell>
        </row>
        <row r="2061">
          <cell r="B2061" t="str">
            <v>MSC6</v>
          </cell>
          <cell r="C2061" t="str">
            <v>mitochondrion</v>
          </cell>
          <cell r="D2061" t="str">
            <v>mito-2</v>
          </cell>
        </row>
        <row r="2062">
          <cell r="B2062" t="str">
            <v>MSF1</v>
          </cell>
          <cell r="C2062" t="str">
            <v>mitochondrion</v>
          </cell>
          <cell r="D2062" t="str">
            <v>mito-2</v>
          </cell>
        </row>
        <row r="2063">
          <cell r="B2063" t="str">
            <v>MSM1</v>
          </cell>
          <cell r="C2063" t="str">
            <v>mitochondrion</v>
          </cell>
          <cell r="D2063" t="str">
            <v>mito-2</v>
          </cell>
        </row>
        <row r="2064">
          <cell r="B2064" t="str">
            <v>MSP1</v>
          </cell>
          <cell r="C2064" t="str">
            <v>mitochondrion</v>
          </cell>
          <cell r="D2064" t="str">
            <v>mito-2</v>
          </cell>
        </row>
        <row r="2065">
          <cell r="B2065" t="str">
            <v>MSW1</v>
          </cell>
          <cell r="C2065" t="str">
            <v>mitochondrion</v>
          </cell>
          <cell r="D2065" t="str">
            <v>mito-2</v>
          </cell>
        </row>
        <row r="2066">
          <cell r="B2066" t="str">
            <v>MSY1</v>
          </cell>
          <cell r="C2066" t="str">
            <v>mitochondrion</v>
          </cell>
          <cell r="D2066" t="str">
            <v>mito-2</v>
          </cell>
        </row>
        <row r="2067">
          <cell r="B2067" t="str">
            <v>MTF2</v>
          </cell>
          <cell r="C2067" t="str">
            <v>mitochondrion</v>
          </cell>
          <cell r="D2067" t="str">
            <v>mito-2</v>
          </cell>
        </row>
        <row r="2068">
          <cell r="B2068" t="str">
            <v>NAM9</v>
          </cell>
          <cell r="C2068" t="str">
            <v>mitochondrion</v>
          </cell>
          <cell r="D2068" t="str">
            <v>mito-2</v>
          </cell>
        </row>
        <row r="2069">
          <cell r="B2069" t="str">
            <v>NAT2</v>
          </cell>
          <cell r="C2069" t="str">
            <v>mitochondrion</v>
          </cell>
          <cell r="D2069" t="str">
            <v>mito-2</v>
          </cell>
        </row>
        <row r="2070">
          <cell r="B2070" t="str">
            <v>NCA2</v>
          </cell>
          <cell r="C2070" t="str">
            <v>mitochondrion</v>
          </cell>
          <cell r="D2070" t="str">
            <v>mito-2</v>
          </cell>
        </row>
        <row r="2071">
          <cell r="B2071" t="str">
            <v>NDE1</v>
          </cell>
          <cell r="C2071" t="str">
            <v>mitochondrion</v>
          </cell>
          <cell r="D2071" t="str">
            <v>mito-2</v>
          </cell>
        </row>
        <row r="2072">
          <cell r="B2072" t="str">
            <v>OCT1</v>
          </cell>
          <cell r="C2072" t="str">
            <v>mitochondrion</v>
          </cell>
          <cell r="D2072" t="str">
            <v>mito-2</v>
          </cell>
        </row>
        <row r="2073">
          <cell r="B2073" t="str">
            <v>OMS1</v>
          </cell>
          <cell r="C2073" t="str">
            <v>mitochondrion</v>
          </cell>
          <cell r="D2073" t="str">
            <v>mito-2</v>
          </cell>
        </row>
        <row r="2074">
          <cell r="B2074" t="str">
            <v>PAM17</v>
          </cell>
          <cell r="C2074" t="str">
            <v>mitochondrion</v>
          </cell>
          <cell r="D2074" t="str">
            <v>mito-2</v>
          </cell>
        </row>
        <row r="2075">
          <cell r="B2075" t="str">
            <v>PDX1</v>
          </cell>
          <cell r="C2075" t="str">
            <v>mitochondrion</v>
          </cell>
          <cell r="D2075" t="str">
            <v>mito-2</v>
          </cell>
        </row>
        <row r="2076">
          <cell r="B2076" t="str">
            <v>PET100</v>
          </cell>
          <cell r="C2076" t="str">
            <v>mitochondrion</v>
          </cell>
          <cell r="D2076" t="str">
            <v>mito-2</v>
          </cell>
        </row>
        <row r="2077">
          <cell r="B2077" t="str">
            <v>PET123</v>
          </cell>
          <cell r="C2077" t="str">
            <v>mitochondrion</v>
          </cell>
          <cell r="D2077" t="str">
            <v>mito-2</v>
          </cell>
        </row>
        <row r="2078">
          <cell r="B2078" t="str">
            <v>PET127</v>
          </cell>
          <cell r="C2078" t="str">
            <v>mitochondrion</v>
          </cell>
          <cell r="D2078" t="str">
            <v>mito-2</v>
          </cell>
        </row>
        <row r="2079">
          <cell r="B2079" t="str">
            <v>PHB1</v>
          </cell>
          <cell r="C2079" t="str">
            <v>mitochondrion</v>
          </cell>
          <cell r="D2079" t="str">
            <v>mito-2</v>
          </cell>
        </row>
        <row r="2080">
          <cell r="B2080" t="str">
            <v>PHB2</v>
          </cell>
          <cell r="C2080" t="str">
            <v>mitochondrion</v>
          </cell>
          <cell r="D2080" t="str">
            <v>mito-2</v>
          </cell>
        </row>
        <row r="2081">
          <cell r="B2081" t="str">
            <v>PIM1</v>
          </cell>
          <cell r="C2081" t="str">
            <v>mitochondrion</v>
          </cell>
          <cell r="D2081" t="str">
            <v>mito-2</v>
          </cell>
        </row>
        <row r="2082">
          <cell r="B2082" t="str">
            <v>PKP1</v>
          </cell>
          <cell r="C2082" t="str">
            <v>mitochondrion</v>
          </cell>
          <cell r="D2082" t="str">
            <v>mito-2</v>
          </cell>
        </row>
        <row r="2083">
          <cell r="B2083" t="str">
            <v>PKP2</v>
          </cell>
          <cell r="C2083" t="str">
            <v>mitochondrion</v>
          </cell>
          <cell r="D2083" t="str">
            <v>mito-2</v>
          </cell>
        </row>
        <row r="2084">
          <cell r="B2084" t="str">
            <v>PNT1</v>
          </cell>
          <cell r="C2084" t="str">
            <v>mitochondrion</v>
          </cell>
          <cell r="D2084" t="str">
            <v>mito-2</v>
          </cell>
        </row>
        <row r="2085">
          <cell r="B2085" t="str">
            <v>POR2</v>
          </cell>
          <cell r="C2085" t="str">
            <v>mitochondrion</v>
          </cell>
          <cell r="D2085" t="str">
            <v>mito-2</v>
          </cell>
        </row>
        <row r="2086">
          <cell r="B2086" t="str">
            <v>PRX1</v>
          </cell>
          <cell r="C2086" t="str">
            <v>mitochondrion</v>
          </cell>
          <cell r="D2086" t="str">
            <v>mito-2</v>
          </cell>
        </row>
        <row r="2087">
          <cell r="B2087" t="str">
            <v>PXP2</v>
          </cell>
          <cell r="C2087" t="str">
            <v>mitochondrion</v>
          </cell>
          <cell r="D2087" t="str">
            <v>mito-2</v>
          </cell>
        </row>
        <row r="2088">
          <cell r="B2088" t="str">
            <v>QCR10</v>
          </cell>
          <cell r="C2088" t="str">
            <v>mitochondrion</v>
          </cell>
          <cell r="D2088" t="str">
            <v>mito-2</v>
          </cell>
        </row>
        <row r="2089">
          <cell r="B2089" t="str">
            <v>QCR2</v>
          </cell>
          <cell r="C2089" t="str">
            <v>mitochondrion</v>
          </cell>
          <cell r="D2089" t="str">
            <v>mito-2</v>
          </cell>
        </row>
        <row r="2090">
          <cell r="B2090" t="str">
            <v>QCR8</v>
          </cell>
          <cell r="C2090" t="str">
            <v>mitochondrion</v>
          </cell>
          <cell r="D2090" t="str">
            <v>mito-2</v>
          </cell>
        </row>
        <row r="2091">
          <cell r="B2091" t="str">
            <v>RCF1</v>
          </cell>
          <cell r="C2091" t="str">
            <v>mitochondrion</v>
          </cell>
          <cell r="D2091" t="str">
            <v>mito-2</v>
          </cell>
        </row>
        <row r="2092">
          <cell r="B2092" t="str">
            <v>RCF2</v>
          </cell>
          <cell r="C2092" t="str">
            <v>mitochondrion</v>
          </cell>
          <cell r="D2092" t="str">
            <v>mito-2</v>
          </cell>
        </row>
        <row r="2093">
          <cell r="B2093" t="str">
            <v>RMD9</v>
          </cell>
          <cell r="C2093" t="str">
            <v>mitochondrion</v>
          </cell>
          <cell r="D2093" t="str">
            <v>mito-2</v>
          </cell>
        </row>
        <row r="2094">
          <cell r="B2094" t="str">
            <v>RPM2</v>
          </cell>
          <cell r="C2094" t="str">
            <v>mitochondrion</v>
          </cell>
          <cell r="D2094" t="str">
            <v>mito-2</v>
          </cell>
        </row>
        <row r="2095">
          <cell r="B2095" t="str">
            <v>RPT3</v>
          </cell>
          <cell r="C2095" t="str">
            <v>mitochondrion</v>
          </cell>
          <cell r="D2095" t="str">
            <v>mito-2</v>
          </cell>
        </row>
        <row r="2096">
          <cell r="B2096" t="str">
            <v>RPT5</v>
          </cell>
          <cell r="C2096" t="str">
            <v>mitochondrion</v>
          </cell>
          <cell r="D2096" t="str">
            <v>mito-2</v>
          </cell>
        </row>
        <row r="2097">
          <cell r="B2097" t="str">
            <v>RSM22</v>
          </cell>
          <cell r="C2097" t="str">
            <v>mitochondrion</v>
          </cell>
          <cell r="D2097" t="str">
            <v>mito-2</v>
          </cell>
        </row>
        <row r="2098">
          <cell r="B2098" t="str">
            <v>RSM23</v>
          </cell>
          <cell r="C2098" t="str">
            <v>mitochondrion</v>
          </cell>
          <cell r="D2098" t="str">
            <v>mito-2</v>
          </cell>
        </row>
        <row r="2099">
          <cell r="B2099" t="str">
            <v>RSM24</v>
          </cell>
          <cell r="C2099" t="str">
            <v>mitochondrion</v>
          </cell>
          <cell r="D2099" t="str">
            <v>mito-2</v>
          </cell>
        </row>
        <row r="2100">
          <cell r="B2100" t="str">
            <v>RSM25</v>
          </cell>
          <cell r="C2100" t="str">
            <v>mitochondrion</v>
          </cell>
          <cell r="D2100" t="str">
            <v>mito-2</v>
          </cell>
        </row>
        <row r="2101">
          <cell r="B2101" t="str">
            <v>RSM26</v>
          </cell>
          <cell r="C2101" t="str">
            <v>mitochondrion</v>
          </cell>
          <cell r="D2101" t="str">
            <v>mito-2</v>
          </cell>
        </row>
        <row r="2102">
          <cell r="B2102" t="str">
            <v>RSM27</v>
          </cell>
          <cell r="C2102" t="str">
            <v>mitochondrion</v>
          </cell>
          <cell r="D2102" t="str">
            <v>mito-2</v>
          </cell>
        </row>
        <row r="2103">
          <cell r="B2103" t="str">
            <v>RSM7</v>
          </cell>
          <cell r="C2103" t="str">
            <v>mitochondrion</v>
          </cell>
          <cell r="D2103" t="str">
            <v>mito-2</v>
          </cell>
        </row>
        <row r="2104">
          <cell r="B2104" t="str">
            <v>RTC6</v>
          </cell>
          <cell r="C2104" t="str">
            <v>mitochondrion</v>
          </cell>
          <cell r="D2104" t="str">
            <v>mito-2</v>
          </cell>
        </row>
        <row r="2105">
          <cell r="B2105" t="str">
            <v>SAM35</v>
          </cell>
          <cell r="C2105" t="str">
            <v>mitochondrion</v>
          </cell>
          <cell r="D2105" t="str">
            <v>mito-2</v>
          </cell>
        </row>
        <row r="2106">
          <cell r="B2106" t="str">
            <v>SCO1</v>
          </cell>
          <cell r="C2106" t="str">
            <v>mitochondrion</v>
          </cell>
          <cell r="D2106" t="str">
            <v>mito-2</v>
          </cell>
        </row>
        <row r="2107">
          <cell r="B2107" t="str">
            <v>SDH2</v>
          </cell>
          <cell r="C2107" t="str">
            <v>mitochondrion</v>
          </cell>
          <cell r="D2107" t="str">
            <v>mito-2</v>
          </cell>
        </row>
        <row r="2108">
          <cell r="B2108" t="str">
            <v>SDH8</v>
          </cell>
          <cell r="C2108" t="str">
            <v>mitochondrion</v>
          </cell>
          <cell r="D2108" t="str">
            <v>mito-2</v>
          </cell>
        </row>
        <row r="2109">
          <cell r="B2109" t="str">
            <v>SDP1</v>
          </cell>
          <cell r="C2109" t="str">
            <v>mitochondrion</v>
          </cell>
          <cell r="D2109" t="str">
            <v>mito-2</v>
          </cell>
        </row>
        <row r="2110">
          <cell r="B2110" t="str">
            <v>SHY1</v>
          </cell>
          <cell r="C2110" t="str">
            <v>mitochondrion</v>
          </cell>
          <cell r="D2110" t="str">
            <v>mito-2</v>
          </cell>
        </row>
        <row r="2111">
          <cell r="B2111" t="str">
            <v>SLS1</v>
          </cell>
          <cell r="C2111" t="str">
            <v>mitochondrion</v>
          </cell>
          <cell r="D2111" t="str">
            <v>mito-2</v>
          </cell>
        </row>
        <row r="2112">
          <cell r="B2112" t="str">
            <v>SSQ1</v>
          </cell>
          <cell r="C2112" t="str">
            <v>mitochondrion</v>
          </cell>
          <cell r="D2112" t="str">
            <v>mito-2</v>
          </cell>
        </row>
        <row r="2113">
          <cell r="B2113" t="str">
            <v>STF1</v>
          </cell>
          <cell r="C2113" t="str">
            <v>mitochondrion</v>
          </cell>
          <cell r="D2113" t="str">
            <v>mito-2</v>
          </cell>
        </row>
        <row r="2114">
          <cell r="B2114" t="str">
            <v>SUV3</v>
          </cell>
          <cell r="C2114" t="str">
            <v>mitochondrion</v>
          </cell>
          <cell r="D2114" t="str">
            <v>mito-2</v>
          </cell>
        </row>
        <row r="2115">
          <cell r="B2115" t="str">
            <v>SWS2</v>
          </cell>
          <cell r="C2115" t="str">
            <v>mitochondrion</v>
          </cell>
          <cell r="D2115" t="str">
            <v>mito-2</v>
          </cell>
        </row>
        <row r="2116">
          <cell r="B2116" t="str">
            <v>TAM41</v>
          </cell>
          <cell r="C2116" t="str">
            <v>mitochondrion</v>
          </cell>
          <cell r="D2116" t="str">
            <v>mito-2</v>
          </cell>
        </row>
        <row r="2117">
          <cell r="B2117" t="str">
            <v>TCD1</v>
          </cell>
          <cell r="C2117" t="str">
            <v>mitochondrion</v>
          </cell>
          <cell r="D2117" t="str">
            <v>mito-2</v>
          </cell>
        </row>
        <row r="2118">
          <cell r="B2118" t="str">
            <v>TCD2</v>
          </cell>
          <cell r="C2118" t="str">
            <v>mitochondrion</v>
          </cell>
          <cell r="D2118" t="str">
            <v>mito-2</v>
          </cell>
        </row>
        <row r="2119">
          <cell r="B2119" t="str">
            <v>TIM21</v>
          </cell>
          <cell r="C2119" t="str">
            <v>mitochondrion</v>
          </cell>
          <cell r="D2119" t="str">
            <v>mito-2</v>
          </cell>
        </row>
        <row r="2120">
          <cell r="B2120" t="str">
            <v>TIM50</v>
          </cell>
          <cell r="C2120" t="str">
            <v>mitochondrion</v>
          </cell>
          <cell r="D2120" t="str">
            <v>mito-2</v>
          </cell>
        </row>
        <row r="2121">
          <cell r="B2121" t="str">
            <v>TIM54</v>
          </cell>
          <cell r="C2121" t="str">
            <v>mitochondrion</v>
          </cell>
          <cell r="D2121" t="str">
            <v>mito-2</v>
          </cell>
        </row>
        <row r="2122">
          <cell r="B2122" t="str">
            <v>TOM71</v>
          </cell>
          <cell r="C2122" t="str">
            <v>mitochondrion</v>
          </cell>
          <cell r="D2122" t="str">
            <v>mito-2</v>
          </cell>
        </row>
        <row r="2123">
          <cell r="B2123" t="str">
            <v>TUF1</v>
          </cell>
          <cell r="C2123" t="str">
            <v>mitochondrion</v>
          </cell>
          <cell r="D2123" t="str">
            <v>mito-2</v>
          </cell>
        </row>
        <row r="2124">
          <cell r="B2124" t="str">
            <v>UBP6</v>
          </cell>
          <cell r="C2124" t="str">
            <v>mitochondrion</v>
          </cell>
          <cell r="D2124" t="str">
            <v>mito-2</v>
          </cell>
        </row>
        <row r="2125">
          <cell r="B2125" t="str">
            <v>UPS2</v>
          </cell>
          <cell r="C2125" t="str">
            <v>mitochondrion</v>
          </cell>
          <cell r="D2125" t="str">
            <v>mito-2</v>
          </cell>
        </row>
        <row r="2126">
          <cell r="B2126" t="str">
            <v>UTP23</v>
          </cell>
          <cell r="C2126" t="str">
            <v>mitochondrion</v>
          </cell>
          <cell r="D2126" t="str">
            <v>mito-2</v>
          </cell>
        </row>
        <row r="2127">
          <cell r="B2127" t="str">
            <v>YFH1</v>
          </cell>
          <cell r="C2127" t="str">
            <v>mitochondrion</v>
          </cell>
          <cell r="D2127" t="str">
            <v>mito-2</v>
          </cell>
        </row>
        <row r="2128">
          <cell r="B2128" t="str">
            <v>YGR021W</v>
          </cell>
          <cell r="C2128" t="str">
            <v>mitochondrion</v>
          </cell>
          <cell r="D2128" t="str">
            <v>mito-2</v>
          </cell>
        </row>
        <row r="2129">
          <cell r="B2129" t="str">
            <v>YMC2</v>
          </cell>
          <cell r="C2129" t="str">
            <v>mitochondrion</v>
          </cell>
          <cell r="D2129" t="str">
            <v>mito-2</v>
          </cell>
        </row>
        <row r="2130">
          <cell r="B2130" t="str">
            <v>YME1</v>
          </cell>
          <cell r="C2130" t="str">
            <v>mitochondrion</v>
          </cell>
          <cell r="D2130" t="str">
            <v>mito-2</v>
          </cell>
        </row>
        <row r="2131">
          <cell r="B2131" t="str">
            <v>YME2</v>
          </cell>
          <cell r="C2131" t="str">
            <v>mitochondrion</v>
          </cell>
          <cell r="D2131" t="str">
            <v>mito-2</v>
          </cell>
        </row>
        <row r="2132">
          <cell r="B2132" t="str">
            <v>YML6</v>
          </cell>
          <cell r="C2132" t="str">
            <v>mitochondrion</v>
          </cell>
          <cell r="D2132" t="str">
            <v>mito-2</v>
          </cell>
        </row>
        <row r="2133">
          <cell r="B2133" t="str">
            <v>YMR31</v>
          </cell>
          <cell r="C2133" t="str">
            <v>mitochondrion</v>
          </cell>
          <cell r="D2133" t="str">
            <v>mito-2</v>
          </cell>
        </row>
        <row r="2134">
          <cell r="B2134" t="str">
            <v>YNL122C</v>
          </cell>
          <cell r="C2134" t="str">
            <v>mitochondrion</v>
          </cell>
          <cell r="D2134" t="str">
            <v>mito-2</v>
          </cell>
        </row>
        <row r="2135">
          <cell r="B2135" t="str">
            <v>DPI29</v>
          </cell>
          <cell r="C2135" t="str">
            <v>mitochondrion</v>
          </cell>
          <cell r="D2135" t="str">
            <v>mito-2</v>
          </cell>
        </row>
        <row r="2136">
          <cell r="B2136" t="str">
            <v>DPC25</v>
          </cell>
          <cell r="C2136" t="str">
            <v>mitochondrion</v>
          </cell>
          <cell r="D2136" t="str">
            <v>mito-2</v>
          </cell>
        </row>
        <row r="2137">
          <cell r="B2137" t="str">
            <v>YTA12</v>
          </cell>
          <cell r="C2137" t="str">
            <v>mitochondrion</v>
          </cell>
          <cell r="D2137" t="str">
            <v>mito-2</v>
          </cell>
        </row>
        <row r="2138">
          <cell r="B2138" t="str">
            <v>ABF2</v>
          </cell>
          <cell r="C2138" t="str">
            <v>mitochondrion</v>
          </cell>
          <cell r="D2138" t="str">
            <v>mito-3</v>
          </cell>
        </row>
        <row r="2139">
          <cell r="B2139" t="str">
            <v>ACO2</v>
          </cell>
          <cell r="C2139" t="str">
            <v>mitochondrion</v>
          </cell>
          <cell r="D2139" t="str">
            <v>mito-3</v>
          </cell>
        </row>
        <row r="2140">
          <cell r="B2140" t="str">
            <v>ADH3</v>
          </cell>
          <cell r="C2140" t="str">
            <v>mitochondrion</v>
          </cell>
          <cell r="D2140" t="str">
            <v>mito-3</v>
          </cell>
        </row>
        <row r="2141">
          <cell r="B2141" t="str">
            <v>AIM17</v>
          </cell>
          <cell r="C2141" t="str">
            <v>mitochondrion</v>
          </cell>
          <cell r="D2141" t="str">
            <v>mito-3</v>
          </cell>
        </row>
        <row r="2142">
          <cell r="B2142" t="str">
            <v>AIM45</v>
          </cell>
          <cell r="C2142" t="str">
            <v>mitochondrion</v>
          </cell>
          <cell r="D2142" t="str">
            <v>mito-3</v>
          </cell>
        </row>
        <row r="2143">
          <cell r="B2143" t="str">
            <v>ALD4</v>
          </cell>
          <cell r="C2143" t="str">
            <v>mitochondrion</v>
          </cell>
          <cell r="D2143" t="str">
            <v>mito-3</v>
          </cell>
        </row>
        <row r="2144">
          <cell r="B2144" t="str">
            <v>ALD5</v>
          </cell>
          <cell r="C2144" t="str">
            <v>mitochondrion</v>
          </cell>
          <cell r="D2144" t="str">
            <v>mito-3</v>
          </cell>
        </row>
        <row r="2145">
          <cell r="B2145" t="str">
            <v>ALO1</v>
          </cell>
          <cell r="C2145" t="str">
            <v>mitochondrion</v>
          </cell>
          <cell r="D2145" t="str">
            <v>mito-3</v>
          </cell>
        </row>
        <row r="2146">
          <cell r="B2146" t="str">
            <v>ARG5,6</v>
          </cell>
          <cell r="C2146" t="str">
            <v>mitochondrion</v>
          </cell>
          <cell r="D2146" t="str">
            <v>mito-3</v>
          </cell>
        </row>
        <row r="2147">
          <cell r="B2147" t="str">
            <v>ARG7</v>
          </cell>
          <cell r="C2147" t="str">
            <v>mitochondrion</v>
          </cell>
          <cell r="D2147" t="str">
            <v>mito-3</v>
          </cell>
        </row>
        <row r="2148">
          <cell r="B2148" t="str">
            <v>ARG8</v>
          </cell>
          <cell r="C2148" t="str">
            <v>mitochondrion</v>
          </cell>
          <cell r="D2148" t="str">
            <v>mito-3</v>
          </cell>
        </row>
        <row r="2149">
          <cell r="B2149" t="str">
            <v>ATP12</v>
          </cell>
          <cell r="C2149" t="str">
            <v>mitochondrion</v>
          </cell>
          <cell r="D2149" t="str">
            <v>mito-3</v>
          </cell>
        </row>
        <row r="2150">
          <cell r="B2150" t="str">
            <v>ATP14</v>
          </cell>
          <cell r="C2150" t="str">
            <v>mitochondrion</v>
          </cell>
          <cell r="D2150" t="str">
            <v>mito-3</v>
          </cell>
        </row>
        <row r="2151">
          <cell r="B2151" t="str">
            <v>ATP17</v>
          </cell>
          <cell r="C2151" t="str">
            <v>mitochondrion</v>
          </cell>
          <cell r="D2151" t="str">
            <v>mito-3</v>
          </cell>
        </row>
        <row r="2152">
          <cell r="B2152" t="str">
            <v>ATP2</v>
          </cell>
          <cell r="C2152" t="str">
            <v>mitochondrion</v>
          </cell>
          <cell r="D2152" t="str">
            <v>mito-3</v>
          </cell>
        </row>
        <row r="2153">
          <cell r="B2153" t="str">
            <v>ATP3</v>
          </cell>
          <cell r="C2153" t="str">
            <v>mitochondrion</v>
          </cell>
          <cell r="D2153" t="str">
            <v>mito-3</v>
          </cell>
        </row>
        <row r="2154">
          <cell r="B2154" t="str">
            <v>ATP4</v>
          </cell>
          <cell r="C2154" t="str">
            <v>mitochondrion</v>
          </cell>
          <cell r="D2154" t="str">
            <v>mito-3</v>
          </cell>
        </row>
        <row r="2155">
          <cell r="B2155" t="str">
            <v>ATP5</v>
          </cell>
          <cell r="C2155" t="str">
            <v>mitochondrion</v>
          </cell>
          <cell r="D2155" t="str">
            <v>mito-3</v>
          </cell>
        </row>
        <row r="2156">
          <cell r="B2156" t="str">
            <v>CDC12</v>
          </cell>
          <cell r="C2156" t="str">
            <v>mitochondrion</v>
          </cell>
          <cell r="D2156" t="str">
            <v>mito-3</v>
          </cell>
        </row>
        <row r="2157">
          <cell r="B2157" t="str">
            <v>CIR1</v>
          </cell>
          <cell r="C2157" t="str">
            <v>mitochondrion</v>
          </cell>
          <cell r="D2157" t="str">
            <v>mito-3</v>
          </cell>
        </row>
        <row r="2158">
          <cell r="B2158" t="str">
            <v>COX15</v>
          </cell>
          <cell r="C2158" t="str">
            <v>mitochondrion</v>
          </cell>
          <cell r="D2158" t="str">
            <v>mito-3</v>
          </cell>
        </row>
        <row r="2159">
          <cell r="B2159" t="str">
            <v>COX6</v>
          </cell>
          <cell r="C2159" t="str">
            <v>mitochondrion</v>
          </cell>
          <cell r="D2159" t="str">
            <v>mito-3</v>
          </cell>
        </row>
        <row r="2160">
          <cell r="B2160" t="str">
            <v>GCV1</v>
          </cell>
          <cell r="C2160" t="str">
            <v>mitochondrion</v>
          </cell>
          <cell r="D2160" t="str">
            <v>mito-3</v>
          </cell>
        </row>
        <row r="2161">
          <cell r="B2161" t="str">
            <v>GCV2</v>
          </cell>
          <cell r="C2161" t="str">
            <v>mitochondrion</v>
          </cell>
          <cell r="D2161" t="str">
            <v>mito-3</v>
          </cell>
        </row>
        <row r="2162">
          <cell r="B2162" t="str">
            <v>GCV3</v>
          </cell>
          <cell r="C2162" t="str">
            <v>mitochondrion</v>
          </cell>
          <cell r="D2162" t="str">
            <v>mito-3</v>
          </cell>
        </row>
        <row r="2163">
          <cell r="B2163" t="str">
            <v>HSP78</v>
          </cell>
          <cell r="C2163" t="str">
            <v>mitochondrion</v>
          </cell>
          <cell r="D2163" t="str">
            <v>mito-3</v>
          </cell>
        </row>
        <row r="2164">
          <cell r="B2164" t="str">
            <v>IDH2</v>
          </cell>
          <cell r="C2164" t="str">
            <v>mitochondrion</v>
          </cell>
          <cell r="D2164" t="str">
            <v>mito-3</v>
          </cell>
        </row>
        <row r="2165">
          <cell r="B2165" t="str">
            <v>IDP1</v>
          </cell>
          <cell r="C2165" t="str">
            <v>mitochondrion</v>
          </cell>
          <cell r="D2165" t="str">
            <v>mito-3</v>
          </cell>
        </row>
        <row r="2166">
          <cell r="B2166" t="str">
            <v>ILV1</v>
          </cell>
          <cell r="C2166" t="str">
            <v>mitochondrion</v>
          </cell>
          <cell r="D2166" t="str">
            <v>mito-3</v>
          </cell>
        </row>
        <row r="2167">
          <cell r="B2167" t="str">
            <v>ILV2</v>
          </cell>
          <cell r="C2167" t="str">
            <v>mitochondrion</v>
          </cell>
          <cell r="D2167" t="str">
            <v>mito-3</v>
          </cell>
        </row>
        <row r="2168">
          <cell r="B2168" t="str">
            <v>ILV3</v>
          </cell>
          <cell r="C2168" t="str">
            <v>mitochondrion</v>
          </cell>
          <cell r="D2168" t="str">
            <v>mito-3</v>
          </cell>
        </row>
        <row r="2169">
          <cell r="B2169" t="str">
            <v>ILV6</v>
          </cell>
          <cell r="C2169" t="str">
            <v>mitochondrion</v>
          </cell>
          <cell r="D2169" t="str">
            <v>mito-3</v>
          </cell>
        </row>
        <row r="2170">
          <cell r="B2170" t="str">
            <v>ISD11</v>
          </cell>
          <cell r="C2170" t="str">
            <v>mitochondrion</v>
          </cell>
          <cell r="D2170" t="str">
            <v>mito-3</v>
          </cell>
        </row>
        <row r="2171">
          <cell r="B2171" t="str">
            <v>ISU1</v>
          </cell>
          <cell r="C2171" t="str">
            <v>mitochondrion</v>
          </cell>
          <cell r="D2171" t="str">
            <v>mito-3</v>
          </cell>
        </row>
        <row r="2172">
          <cell r="B2172" t="str">
            <v>ISU2</v>
          </cell>
          <cell r="C2172" t="str">
            <v>mitochondrion</v>
          </cell>
          <cell r="D2172" t="str">
            <v>mito-3</v>
          </cell>
        </row>
        <row r="2173">
          <cell r="B2173" t="str">
            <v>KGD1</v>
          </cell>
          <cell r="C2173" t="str">
            <v>mitochondrion</v>
          </cell>
          <cell r="D2173" t="str">
            <v>mito-3</v>
          </cell>
        </row>
        <row r="2174">
          <cell r="B2174" t="str">
            <v>LEU9</v>
          </cell>
          <cell r="C2174" t="str">
            <v>mitochondrion</v>
          </cell>
          <cell r="D2174" t="str">
            <v>mito-3</v>
          </cell>
        </row>
        <row r="2175">
          <cell r="B2175" t="str">
            <v>LPD1</v>
          </cell>
          <cell r="C2175" t="str">
            <v>mitochondrion</v>
          </cell>
          <cell r="D2175" t="str">
            <v>mito-3</v>
          </cell>
        </row>
        <row r="2176">
          <cell r="B2176" t="str">
            <v>LSC2</v>
          </cell>
          <cell r="C2176" t="str">
            <v>mitochondrion</v>
          </cell>
          <cell r="D2176" t="str">
            <v>mito-3</v>
          </cell>
        </row>
        <row r="2177">
          <cell r="B2177" t="str">
            <v>LYS12</v>
          </cell>
          <cell r="C2177" t="str">
            <v>mitochondrion</v>
          </cell>
          <cell r="D2177" t="str">
            <v>mito-3</v>
          </cell>
        </row>
        <row r="2178">
          <cell r="B2178" t="str">
            <v>LYS4</v>
          </cell>
          <cell r="C2178" t="str">
            <v>mitochondrion</v>
          </cell>
          <cell r="D2178" t="str">
            <v>mito-3</v>
          </cell>
        </row>
        <row r="2179">
          <cell r="B2179" t="str">
            <v>MAE1</v>
          </cell>
          <cell r="C2179" t="str">
            <v>mitochondrion</v>
          </cell>
          <cell r="D2179" t="str">
            <v>mito-3</v>
          </cell>
        </row>
        <row r="2180">
          <cell r="B2180" t="str">
            <v>MAM33</v>
          </cell>
          <cell r="C2180" t="str">
            <v>mitochondrion</v>
          </cell>
          <cell r="D2180" t="str">
            <v>mito-3</v>
          </cell>
        </row>
        <row r="2181">
          <cell r="B2181" t="str">
            <v>MAS2</v>
          </cell>
          <cell r="C2181" t="str">
            <v>mitochondrion</v>
          </cell>
          <cell r="D2181" t="str">
            <v>mito-3</v>
          </cell>
        </row>
        <row r="2182">
          <cell r="B2182" t="str">
            <v>MDH1</v>
          </cell>
          <cell r="C2182" t="str">
            <v>mitochondrion</v>
          </cell>
          <cell r="D2182" t="str">
            <v>mito-3</v>
          </cell>
        </row>
        <row r="2183">
          <cell r="B2183" t="str">
            <v>MDJ1</v>
          </cell>
          <cell r="C2183" t="str">
            <v>mitochondrion</v>
          </cell>
          <cell r="D2183" t="str">
            <v>mito-3</v>
          </cell>
        </row>
        <row r="2184">
          <cell r="B2184" t="str">
            <v>MDM38</v>
          </cell>
          <cell r="C2184" t="str">
            <v>mitochondrion</v>
          </cell>
          <cell r="D2184" t="str">
            <v>mito-3</v>
          </cell>
        </row>
        <row r="2185">
          <cell r="B2185" t="str">
            <v>MNP1</v>
          </cell>
          <cell r="C2185" t="str">
            <v>mitochondrion</v>
          </cell>
          <cell r="D2185" t="str">
            <v>mito-3</v>
          </cell>
        </row>
        <row r="2186">
          <cell r="B2186" t="str">
            <v>MPC2</v>
          </cell>
          <cell r="C2186" t="str">
            <v>mitochondrion</v>
          </cell>
          <cell r="D2186" t="str">
            <v>mito-3</v>
          </cell>
        </row>
        <row r="2187">
          <cell r="B2187" t="str">
            <v>MRP13</v>
          </cell>
          <cell r="C2187" t="str">
            <v>mitochondrion</v>
          </cell>
          <cell r="D2187" t="str">
            <v>mito-3</v>
          </cell>
        </row>
        <row r="2188">
          <cell r="B2188" t="str">
            <v>MRPL13</v>
          </cell>
          <cell r="C2188" t="str">
            <v>mitochondrion</v>
          </cell>
          <cell r="D2188" t="str">
            <v>mito-3</v>
          </cell>
        </row>
        <row r="2189">
          <cell r="B2189" t="str">
            <v>MSS116</v>
          </cell>
          <cell r="C2189" t="str">
            <v>mitochondrion</v>
          </cell>
          <cell r="D2189" t="str">
            <v>mito-3</v>
          </cell>
        </row>
        <row r="2190">
          <cell r="B2190" t="str">
            <v>MSS51</v>
          </cell>
          <cell r="C2190" t="str">
            <v>mitochondrion</v>
          </cell>
          <cell r="D2190" t="str">
            <v>mito-3</v>
          </cell>
        </row>
        <row r="2191">
          <cell r="B2191" t="str">
            <v>NDI1</v>
          </cell>
          <cell r="C2191" t="str">
            <v>mitochondrion</v>
          </cell>
          <cell r="D2191" t="str">
            <v>mito-3</v>
          </cell>
        </row>
        <row r="2192">
          <cell r="B2192" t="str">
            <v>NFS1</v>
          </cell>
          <cell r="C2192" t="str">
            <v>mitochondrion</v>
          </cell>
          <cell r="D2192" t="str">
            <v>mito-3</v>
          </cell>
        </row>
        <row r="2193">
          <cell r="B2193" t="str">
            <v>NFU1</v>
          </cell>
          <cell r="C2193" t="str">
            <v>mitochondrion</v>
          </cell>
          <cell r="D2193" t="str">
            <v>mito-3</v>
          </cell>
        </row>
        <row r="2194">
          <cell r="B2194" t="str">
            <v>OXA1</v>
          </cell>
          <cell r="C2194" t="str">
            <v>mitochondrion</v>
          </cell>
          <cell r="D2194" t="str">
            <v>mito-3</v>
          </cell>
        </row>
        <row r="2195">
          <cell r="B2195" t="str">
            <v>PAM16</v>
          </cell>
          <cell r="C2195" t="str">
            <v>mitochondrion</v>
          </cell>
          <cell r="D2195" t="str">
            <v>mito-3</v>
          </cell>
        </row>
        <row r="2196">
          <cell r="B2196" t="str">
            <v>PDA1</v>
          </cell>
          <cell r="C2196" t="str">
            <v>mitochondrion</v>
          </cell>
          <cell r="D2196" t="str">
            <v>mito-3</v>
          </cell>
        </row>
        <row r="2197">
          <cell r="B2197" t="str">
            <v>PDB1</v>
          </cell>
          <cell r="C2197" t="str">
            <v>mitochondrion</v>
          </cell>
          <cell r="D2197" t="str">
            <v>mito-3</v>
          </cell>
        </row>
        <row r="2198">
          <cell r="B2198" t="str">
            <v>PUT1</v>
          </cell>
          <cell r="C2198" t="str">
            <v>mitochondrion</v>
          </cell>
          <cell r="D2198" t="str">
            <v>mito-3</v>
          </cell>
        </row>
        <row r="2199">
          <cell r="B2199" t="str">
            <v>PUT2</v>
          </cell>
          <cell r="C2199" t="str">
            <v>mitochondrion</v>
          </cell>
          <cell r="D2199" t="str">
            <v>mito-3</v>
          </cell>
        </row>
        <row r="2200">
          <cell r="B2200" t="str">
            <v>RDL2</v>
          </cell>
          <cell r="C2200" t="str">
            <v>mitochondrion</v>
          </cell>
          <cell r="D2200" t="str">
            <v>mito-3</v>
          </cell>
        </row>
        <row r="2201">
          <cell r="B2201" t="str">
            <v>RIM1</v>
          </cell>
          <cell r="C2201" t="str">
            <v>mitochondrion</v>
          </cell>
          <cell r="D2201" t="str">
            <v>mito-3</v>
          </cell>
        </row>
        <row r="2202">
          <cell r="B2202" t="str">
            <v>SDD3</v>
          </cell>
          <cell r="C2202" t="str">
            <v>mitochondrion</v>
          </cell>
          <cell r="D2202" t="str">
            <v>mito-3</v>
          </cell>
        </row>
        <row r="2203">
          <cell r="B2203" t="str">
            <v>SHM1</v>
          </cell>
          <cell r="C2203" t="str">
            <v>mitochondrion</v>
          </cell>
          <cell r="D2203" t="str">
            <v>mito-3</v>
          </cell>
        </row>
        <row r="2204">
          <cell r="B2204" t="str">
            <v>SOD2</v>
          </cell>
          <cell r="C2204" t="str">
            <v>mitochondrion</v>
          </cell>
          <cell r="D2204" t="str">
            <v>mito-3</v>
          </cell>
        </row>
        <row r="2205">
          <cell r="B2205" t="str">
            <v>TIM23</v>
          </cell>
          <cell r="C2205" t="str">
            <v>mitochondrion</v>
          </cell>
          <cell r="D2205" t="str">
            <v>mito-3</v>
          </cell>
        </row>
        <row r="2206">
          <cell r="B2206" t="str">
            <v>TIM44</v>
          </cell>
          <cell r="C2206" t="str">
            <v>mitochondrion</v>
          </cell>
          <cell r="D2206" t="str">
            <v>mito-3</v>
          </cell>
        </row>
        <row r="2207">
          <cell r="B2207" t="str">
            <v>TOM20</v>
          </cell>
          <cell r="C2207" t="str">
            <v>mitochondrion</v>
          </cell>
          <cell r="D2207" t="str">
            <v>mito-3</v>
          </cell>
        </row>
        <row r="2208">
          <cell r="B2208" t="str">
            <v>TOM70</v>
          </cell>
          <cell r="C2208" t="str">
            <v>mitochondrion</v>
          </cell>
          <cell r="D2208" t="str">
            <v>mito-3</v>
          </cell>
        </row>
        <row r="2209">
          <cell r="B2209" t="str">
            <v>YHM2</v>
          </cell>
          <cell r="C2209" t="str">
            <v>mitochondrion</v>
          </cell>
          <cell r="D2209" t="str">
            <v>mito-3</v>
          </cell>
        </row>
        <row r="2210">
          <cell r="B2210" t="str">
            <v>YLH47</v>
          </cell>
          <cell r="C2210" t="str">
            <v>mitochondrion</v>
          </cell>
          <cell r="D2210" t="str">
            <v>mito-3</v>
          </cell>
        </row>
        <row r="2211">
          <cell r="B2211" t="str">
            <v>ERG6</v>
          </cell>
          <cell r="C2211" t="str">
            <v>mitochondrion</v>
          </cell>
          <cell r="D2211" t="str">
            <v>-</v>
          </cell>
        </row>
        <row r="2212">
          <cell r="B2212" t="str">
            <v>FUM1</v>
          </cell>
          <cell r="C2212" t="str">
            <v>mitochondrion</v>
          </cell>
          <cell r="D2212" t="str">
            <v>-</v>
          </cell>
        </row>
        <row r="2213">
          <cell r="B2213" t="str">
            <v>GGA2</v>
          </cell>
          <cell r="C2213" t="str">
            <v>mitochondrion</v>
          </cell>
          <cell r="D2213" t="str">
            <v>-</v>
          </cell>
        </row>
        <row r="2214">
          <cell r="B2214" t="str">
            <v>LEU4</v>
          </cell>
          <cell r="C2214" t="str">
            <v>mitochondrion</v>
          </cell>
          <cell r="D2214" t="str">
            <v>-</v>
          </cell>
        </row>
        <row r="2215">
          <cell r="B2215" t="str">
            <v>MIC19</v>
          </cell>
          <cell r="C2215" t="str">
            <v>mitochondrion</v>
          </cell>
          <cell r="D2215" t="str">
            <v>-</v>
          </cell>
        </row>
        <row r="2216">
          <cell r="B2216" t="str">
            <v>MIR1</v>
          </cell>
          <cell r="C2216" t="str">
            <v>mitochondrion</v>
          </cell>
          <cell r="D2216" t="str">
            <v>-</v>
          </cell>
        </row>
        <row r="2217">
          <cell r="B2217" t="str">
            <v>MRS4</v>
          </cell>
          <cell r="C2217" t="str">
            <v>mitochondrion</v>
          </cell>
          <cell r="D2217" t="str">
            <v>-</v>
          </cell>
        </row>
        <row r="2218">
          <cell r="B2218" t="str">
            <v>OAC1</v>
          </cell>
          <cell r="C2218" t="str">
            <v>mitochondrion</v>
          </cell>
          <cell r="D2218" t="str">
            <v>-</v>
          </cell>
        </row>
        <row r="2219">
          <cell r="B2219" t="str">
            <v>SEC7</v>
          </cell>
          <cell r="C2219" t="str">
            <v>mitochondrion</v>
          </cell>
          <cell r="D2219" t="str">
            <v>-</v>
          </cell>
        </row>
        <row r="2220">
          <cell r="B2220" t="str">
            <v>ASI3</v>
          </cell>
          <cell r="C2220" t="str">
            <v>nuclear periphery</v>
          </cell>
          <cell r="D2220" t="str">
            <v>-</v>
          </cell>
        </row>
        <row r="2221">
          <cell r="B2221" t="str">
            <v>ASM4</v>
          </cell>
          <cell r="C2221" t="str">
            <v>nuclear periphery</v>
          </cell>
          <cell r="D2221" t="str">
            <v>-</v>
          </cell>
        </row>
        <row r="2222">
          <cell r="B2222" t="str">
            <v>DBP5</v>
          </cell>
          <cell r="C2222" t="str">
            <v>nuclear periphery</v>
          </cell>
          <cell r="D2222" t="str">
            <v>-</v>
          </cell>
        </row>
        <row r="2223">
          <cell r="B2223" t="str">
            <v>ESC1</v>
          </cell>
          <cell r="C2223" t="str">
            <v>nuclear periphery</v>
          </cell>
          <cell r="D2223" t="str">
            <v>-</v>
          </cell>
        </row>
        <row r="2224">
          <cell r="B2224" t="str">
            <v>GLE1</v>
          </cell>
          <cell r="C2224" t="str">
            <v>nuclear periphery</v>
          </cell>
          <cell r="D2224" t="str">
            <v>-</v>
          </cell>
        </row>
        <row r="2225">
          <cell r="B2225" t="str">
            <v>GLE2</v>
          </cell>
          <cell r="C2225" t="str">
            <v>nuclear periphery</v>
          </cell>
          <cell r="D2225" t="str">
            <v>-</v>
          </cell>
        </row>
        <row r="2226">
          <cell r="B2226" t="str">
            <v>HEH2</v>
          </cell>
          <cell r="C2226" t="str">
            <v>nuclear periphery</v>
          </cell>
          <cell r="D2226" t="str">
            <v>-</v>
          </cell>
        </row>
        <row r="2227">
          <cell r="B2227" t="str">
            <v>HMG2</v>
          </cell>
          <cell r="C2227" t="str">
            <v>nuclear periphery</v>
          </cell>
          <cell r="D2227" t="str">
            <v>-</v>
          </cell>
        </row>
        <row r="2228">
          <cell r="B2228" t="str">
            <v>KAP122</v>
          </cell>
          <cell r="C2228" t="str">
            <v>nuclear periphery</v>
          </cell>
          <cell r="D2228" t="str">
            <v>-</v>
          </cell>
        </row>
        <row r="2229">
          <cell r="B2229" t="str">
            <v>LOS1</v>
          </cell>
          <cell r="C2229" t="str">
            <v>nuclear periphery</v>
          </cell>
          <cell r="D2229" t="str">
            <v>-</v>
          </cell>
        </row>
        <row r="2230">
          <cell r="B2230" t="str">
            <v>MAD1</v>
          </cell>
          <cell r="C2230" t="str">
            <v>nuclear periphery</v>
          </cell>
          <cell r="D2230" t="str">
            <v>-</v>
          </cell>
        </row>
        <row r="2231">
          <cell r="B2231" t="str">
            <v>MEX67</v>
          </cell>
          <cell r="C2231" t="str">
            <v>nuclear periphery</v>
          </cell>
          <cell r="D2231" t="str">
            <v>-</v>
          </cell>
        </row>
        <row r="2232">
          <cell r="B2232" t="str">
            <v>MLP1</v>
          </cell>
          <cell r="C2232" t="str">
            <v>nuclear periphery</v>
          </cell>
          <cell r="D2232" t="str">
            <v>-</v>
          </cell>
        </row>
        <row r="2233">
          <cell r="B2233" t="str">
            <v>MLP2</v>
          </cell>
          <cell r="C2233" t="str">
            <v>nuclear periphery</v>
          </cell>
          <cell r="D2233" t="str">
            <v>-</v>
          </cell>
        </row>
        <row r="2234">
          <cell r="B2234" t="str">
            <v>NDC1</v>
          </cell>
          <cell r="C2234" t="str">
            <v>nuclear periphery</v>
          </cell>
          <cell r="D2234" t="str">
            <v>-</v>
          </cell>
        </row>
        <row r="2235">
          <cell r="B2235" t="str">
            <v>NIC96</v>
          </cell>
          <cell r="C2235" t="str">
            <v>nuclear periphery</v>
          </cell>
          <cell r="D2235" t="str">
            <v>-</v>
          </cell>
        </row>
        <row r="2236">
          <cell r="B2236" t="str">
            <v>NSP1</v>
          </cell>
          <cell r="C2236" t="str">
            <v>nuclear periphery</v>
          </cell>
          <cell r="D2236" t="str">
            <v>-</v>
          </cell>
        </row>
        <row r="2237">
          <cell r="B2237" t="str">
            <v>NUP1</v>
          </cell>
          <cell r="C2237" t="str">
            <v>nuclear periphery</v>
          </cell>
          <cell r="D2237" t="str">
            <v>-</v>
          </cell>
        </row>
        <row r="2238">
          <cell r="B2238" t="str">
            <v>NUP100</v>
          </cell>
          <cell r="C2238" t="str">
            <v>nuclear periphery</v>
          </cell>
          <cell r="D2238" t="str">
            <v>-</v>
          </cell>
        </row>
        <row r="2239">
          <cell r="B2239" t="str">
            <v>NUP133</v>
          </cell>
          <cell r="C2239" t="str">
            <v>nuclear periphery</v>
          </cell>
          <cell r="D2239" t="str">
            <v>-</v>
          </cell>
        </row>
        <row r="2240">
          <cell r="B2240" t="str">
            <v>NUP145</v>
          </cell>
          <cell r="C2240" t="str">
            <v>nuclear periphery</v>
          </cell>
          <cell r="D2240" t="str">
            <v>-</v>
          </cell>
        </row>
        <row r="2241">
          <cell r="B2241" t="str">
            <v>NUP157</v>
          </cell>
          <cell r="C2241" t="str">
            <v>nuclear periphery</v>
          </cell>
          <cell r="D2241" t="str">
            <v>-</v>
          </cell>
        </row>
        <row r="2242">
          <cell r="B2242" t="str">
            <v>NUP159</v>
          </cell>
          <cell r="C2242" t="str">
            <v>nuclear periphery</v>
          </cell>
          <cell r="D2242" t="str">
            <v>-</v>
          </cell>
        </row>
        <row r="2243">
          <cell r="B2243" t="str">
            <v>NUP170</v>
          </cell>
          <cell r="C2243" t="str">
            <v>nuclear periphery</v>
          </cell>
          <cell r="D2243" t="str">
            <v>-</v>
          </cell>
        </row>
        <row r="2244">
          <cell r="B2244" t="str">
            <v>NUP192</v>
          </cell>
          <cell r="C2244" t="str">
            <v>nuclear periphery</v>
          </cell>
          <cell r="D2244" t="str">
            <v>-</v>
          </cell>
        </row>
        <row r="2245">
          <cell r="B2245" t="str">
            <v>NUP2</v>
          </cell>
          <cell r="C2245" t="str">
            <v>nuclear periphery</v>
          </cell>
          <cell r="D2245" t="str">
            <v>-</v>
          </cell>
        </row>
        <row r="2246">
          <cell r="B2246" t="str">
            <v>NUP49</v>
          </cell>
          <cell r="C2246" t="str">
            <v>nuclear periphery</v>
          </cell>
          <cell r="D2246" t="str">
            <v>-</v>
          </cell>
        </row>
        <row r="2247">
          <cell r="B2247" t="str">
            <v>NUP53</v>
          </cell>
          <cell r="C2247" t="str">
            <v>nuclear periphery</v>
          </cell>
          <cell r="D2247" t="str">
            <v>-</v>
          </cell>
        </row>
        <row r="2248">
          <cell r="B2248" t="str">
            <v>NUP57</v>
          </cell>
          <cell r="C2248" t="str">
            <v>nuclear periphery</v>
          </cell>
          <cell r="D2248" t="str">
            <v>-</v>
          </cell>
        </row>
        <row r="2249">
          <cell r="B2249" t="str">
            <v>NUP60</v>
          </cell>
          <cell r="C2249" t="str">
            <v>nuclear periphery</v>
          </cell>
          <cell r="D2249" t="str">
            <v>-</v>
          </cell>
        </row>
        <row r="2250">
          <cell r="B2250" t="str">
            <v>NUP82</v>
          </cell>
          <cell r="C2250" t="str">
            <v>nuclear periphery</v>
          </cell>
          <cell r="D2250" t="str">
            <v>-</v>
          </cell>
        </row>
        <row r="2251">
          <cell r="B2251" t="str">
            <v>NUP84</v>
          </cell>
          <cell r="C2251" t="str">
            <v>nuclear periphery</v>
          </cell>
          <cell r="D2251" t="str">
            <v>-</v>
          </cell>
        </row>
        <row r="2252">
          <cell r="B2252" t="str">
            <v>NUP85</v>
          </cell>
          <cell r="C2252" t="str">
            <v>nuclear periphery</v>
          </cell>
          <cell r="D2252" t="str">
            <v>-</v>
          </cell>
        </row>
        <row r="2253">
          <cell r="B2253" t="str">
            <v>OSW7</v>
          </cell>
          <cell r="C2253" t="str">
            <v>nuclear periphery</v>
          </cell>
          <cell r="D2253" t="str">
            <v>-</v>
          </cell>
        </row>
        <row r="2254">
          <cell r="B2254" t="str">
            <v>PCT1</v>
          </cell>
          <cell r="C2254" t="str">
            <v>nuclear periphery</v>
          </cell>
          <cell r="D2254" t="str">
            <v>-</v>
          </cell>
        </row>
        <row r="2255">
          <cell r="B2255" t="str">
            <v>PGA1</v>
          </cell>
          <cell r="C2255" t="str">
            <v>nuclear periphery</v>
          </cell>
          <cell r="D2255" t="str">
            <v>-</v>
          </cell>
        </row>
        <row r="2256">
          <cell r="B2256" t="str">
            <v>PML39</v>
          </cell>
          <cell r="C2256" t="str">
            <v>nuclear periphery</v>
          </cell>
          <cell r="D2256" t="str">
            <v>-</v>
          </cell>
        </row>
        <row r="2257">
          <cell r="B2257" t="str">
            <v>POM152</v>
          </cell>
          <cell r="C2257" t="str">
            <v>nuclear periphery</v>
          </cell>
          <cell r="D2257" t="str">
            <v>-</v>
          </cell>
        </row>
        <row r="2258">
          <cell r="B2258" t="str">
            <v>POM33</v>
          </cell>
          <cell r="C2258" t="str">
            <v>nuclear periphery</v>
          </cell>
          <cell r="D2258" t="str">
            <v>-</v>
          </cell>
        </row>
        <row r="2259">
          <cell r="B2259" t="str">
            <v>POM34</v>
          </cell>
          <cell r="C2259" t="str">
            <v>nuclear periphery</v>
          </cell>
          <cell r="D2259" t="str">
            <v>-</v>
          </cell>
        </row>
        <row r="2260">
          <cell r="B2260" t="str">
            <v>SAC3</v>
          </cell>
          <cell r="C2260" t="str">
            <v>nuclear periphery</v>
          </cell>
          <cell r="D2260" t="str">
            <v>-</v>
          </cell>
        </row>
        <row r="2261">
          <cell r="B2261" t="str">
            <v>SIR2</v>
          </cell>
          <cell r="C2261" t="str">
            <v>nuclear periphery</v>
          </cell>
          <cell r="D2261" t="str">
            <v>-</v>
          </cell>
        </row>
        <row r="2262">
          <cell r="B2262" t="str">
            <v>SIR3</v>
          </cell>
          <cell r="C2262" t="str">
            <v>nuclear periphery</v>
          </cell>
          <cell r="D2262" t="str">
            <v>-</v>
          </cell>
        </row>
        <row r="2263">
          <cell r="B2263" t="str">
            <v>SRC1</v>
          </cell>
          <cell r="C2263" t="str">
            <v>nuclear periphery</v>
          </cell>
          <cell r="D2263" t="str">
            <v>-</v>
          </cell>
        </row>
        <row r="2264">
          <cell r="B2264" t="str">
            <v>THP1</v>
          </cell>
          <cell r="C2264" t="str">
            <v>nuclear periphery</v>
          </cell>
          <cell r="D2264" t="str">
            <v>-</v>
          </cell>
        </row>
        <row r="2265">
          <cell r="B2265" t="str">
            <v>ULP1</v>
          </cell>
          <cell r="C2265" t="str">
            <v>nuclear periphery</v>
          </cell>
          <cell r="D2265" t="str">
            <v>-</v>
          </cell>
        </row>
        <row r="2266">
          <cell r="B2266" t="str">
            <v>CDC14</v>
          </cell>
          <cell r="C2266" t="str">
            <v>nucleolus</v>
          </cell>
          <cell r="D2266" t="str">
            <v>nucleolus-1</v>
          </cell>
        </row>
        <row r="2267">
          <cell r="B2267" t="str">
            <v>DHR2</v>
          </cell>
          <cell r="C2267" t="str">
            <v>nucleolus</v>
          </cell>
          <cell r="D2267" t="str">
            <v>nucleolus-1</v>
          </cell>
        </row>
        <row r="2268">
          <cell r="B2268" t="str">
            <v>LRS4</v>
          </cell>
          <cell r="C2268" t="str">
            <v>nucleolus</v>
          </cell>
          <cell r="D2268" t="str">
            <v>nucleolus-1</v>
          </cell>
        </row>
        <row r="2269">
          <cell r="B2269" t="str">
            <v>NSI1</v>
          </cell>
          <cell r="C2269" t="str">
            <v>nucleolus</v>
          </cell>
          <cell r="D2269" t="str">
            <v>nucleolus-1</v>
          </cell>
        </row>
        <row r="2270">
          <cell r="B2270" t="str">
            <v>REX4</v>
          </cell>
          <cell r="C2270" t="str">
            <v>nucleolus</v>
          </cell>
          <cell r="D2270" t="str">
            <v>nucleolus-1</v>
          </cell>
        </row>
        <row r="2271">
          <cell r="B2271" t="str">
            <v>RRN10</v>
          </cell>
          <cell r="C2271" t="str">
            <v>nucleolus</v>
          </cell>
          <cell r="D2271" t="str">
            <v>nucleolus-1</v>
          </cell>
        </row>
        <row r="2272">
          <cell r="B2272" t="str">
            <v>RRN5</v>
          </cell>
          <cell r="C2272" t="str">
            <v>nucleolus</v>
          </cell>
          <cell r="D2272" t="str">
            <v>nucleolus-1</v>
          </cell>
        </row>
        <row r="2273">
          <cell r="B2273" t="str">
            <v>RRN9</v>
          </cell>
          <cell r="C2273" t="str">
            <v>nucleolus</v>
          </cell>
          <cell r="D2273" t="str">
            <v>nucleolus-1</v>
          </cell>
        </row>
        <row r="2274">
          <cell r="B2274" t="str">
            <v>TOF2</v>
          </cell>
          <cell r="C2274" t="str">
            <v>nucleolus</v>
          </cell>
          <cell r="D2274" t="str">
            <v>nucleolus-1</v>
          </cell>
        </row>
        <row r="2275">
          <cell r="B2275" t="str">
            <v>TOP1</v>
          </cell>
          <cell r="C2275" t="str">
            <v>nucleolus</v>
          </cell>
          <cell r="D2275" t="str">
            <v>nucleolus-1</v>
          </cell>
        </row>
        <row r="2276">
          <cell r="B2276" t="str">
            <v>UAF30</v>
          </cell>
          <cell r="C2276" t="str">
            <v>nucleolus</v>
          </cell>
          <cell r="D2276" t="str">
            <v>nucleolus-1</v>
          </cell>
        </row>
        <row r="2277">
          <cell r="B2277" t="str">
            <v>YGR283C</v>
          </cell>
          <cell r="C2277" t="str">
            <v>nucleolus</v>
          </cell>
          <cell r="D2277" t="str">
            <v>nucleolus-1</v>
          </cell>
        </row>
        <row r="2278">
          <cell r="B2278" t="str">
            <v>BFR2</v>
          </cell>
          <cell r="C2278" t="str">
            <v>nucleolus</v>
          </cell>
          <cell r="D2278" t="str">
            <v>nucleolus-2</v>
          </cell>
        </row>
        <row r="2279">
          <cell r="B2279" t="str">
            <v>BRX1</v>
          </cell>
          <cell r="C2279" t="str">
            <v>nucleolus</v>
          </cell>
          <cell r="D2279" t="str">
            <v>nucleolus-2</v>
          </cell>
        </row>
        <row r="2280">
          <cell r="B2280" t="str">
            <v>BUD22</v>
          </cell>
          <cell r="C2280" t="str">
            <v>nucleolus</v>
          </cell>
          <cell r="D2280" t="str">
            <v>nucleolus-2</v>
          </cell>
        </row>
        <row r="2281">
          <cell r="B2281" t="str">
            <v>CBF5</v>
          </cell>
          <cell r="C2281" t="str">
            <v>nucleolus</v>
          </cell>
          <cell r="D2281" t="str">
            <v>nucleolus-2</v>
          </cell>
        </row>
        <row r="2282">
          <cell r="B2282" t="str">
            <v>CIC1</v>
          </cell>
          <cell r="C2282" t="str">
            <v>nucleolus</v>
          </cell>
          <cell r="D2282" t="str">
            <v>nucleolus-2</v>
          </cell>
        </row>
        <row r="2283">
          <cell r="B2283" t="str">
            <v>DBP3</v>
          </cell>
          <cell r="C2283" t="str">
            <v>nucleolus</v>
          </cell>
          <cell r="D2283" t="str">
            <v>nucleolus-2</v>
          </cell>
        </row>
        <row r="2284">
          <cell r="B2284" t="str">
            <v>DBP6</v>
          </cell>
          <cell r="C2284" t="str">
            <v>nucleolus</v>
          </cell>
          <cell r="D2284" t="str">
            <v>nucleolus-2</v>
          </cell>
        </row>
        <row r="2285">
          <cell r="B2285" t="str">
            <v>DBP8</v>
          </cell>
          <cell r="C2285" t="str">
            <v>nucleolus</v>
          </cell>
          <cell r="D2285" t="str">
            <v>nucleolus-2</v>
          </cell>
        </row>
        <row r="2286">
          <cell r="B2286" t="str">
            <v>ESF1</v>
          </cell>
          <cell r="C2286" t="str">
            <v>nucleolus</v>
          </cell>
          <cell r="D2286" t="str">
            <v>nucleolus-2</v>
          </cell>
        </row>
        <row r="2287">
          <cell r="B2287" t="str">
            <v>FPR4</v>
          </cell>
          <cell r="C2287" t="str">
            <v>nucleolus</v>
          </cell>
          <cell r="D2287" t="str">
            <v>nucleolus-2</v>
          </cell>
        </row>
        <row r="2288">
          <cell r="B2288" t="str">
            <v>FYV7</v>
          </cell>
          <cell r="C2288" t="str">
            <v>nucleolus</v>
          </cell>
          <cell r="D2288" t="str">
            <v>nucleolus-2</v>
          </cell>
        </row>
        <row r="2289">
          <cell r="B2289" t="str">
            <v>GAR1</v>
          </cell>
          <cell r="C2289" t="str">
            <v>nucleolus</v>
          </cell>
          <cell r="D2289" t="str">
            <v>nucleolus-2</v>
          </cell>
        </row>
        <row r="2290">
          <cell r="B2290" t="str">
            <v>HCA4</v>
          </cell>
          <cell r="C2290" t="str">
            <v>nucleolus</v>
          </cell>
          <cell r="D2290" t="str">
            <v>nucleolus-2</v>
          </cell>
        </row>
        <row r="2291">
          <cell r="B2291" t="str">
            <v>HMO1</v>
          </cell>
          <cell r="C2291" t="str">
            <v>nucleolus</v>
          </cell>
          <cell r="D2291" t="str">
            <v>nucleolus-2</v>
          </cell>
        </row>
        <row r="2292">
          <cell r="B2292" t="str">
            <v>KRI1</v>
          </cell>
          <cell r="C2292" t="str">
            <v>nucleolus</v>
          </cell>
          <cell r="D2292" t="str">
            <v>nucleolus-2</v>
          </cell>
        </row>
        <row r="2293">
          <cell r="B2293" t="str">
            <v>MAK21</v>
          </cell>
          <cell r="C2293" t="str">
            <v>nucleolus</v>
          </cell>
          <cell r="D2293" t="str">
            <v>nucleolus-2</v>
          </cell>
        </row>
        <row r="2294">
          <cell r="B2294" t="str">
            <v>MAK5</v>
          </cell>
          <cell r="C2294" t="str">
            <v>nucleolus</v>
          </cell>
          <cell r="D2294" t="str">
            <v>nucleolus-2</v>
          </cell>
        </row>
        <row r="2295">
          <cell r="B2295" t="str">
            <v>MRPL24</v>
          </cell>
          <cell r="C2295" t="str">
            <v>nucleolus</v>
          </cell>
          <cell r="D2295" t="str">
            <v>nucleolus-2</v>
          </cell>
        </row>
        <row r="2296">
          <cell r="B2296" t="str">
            <v>NAN1</v>
          </cell>
          <cell r="C2296" t="str">
            <v>nucleolus</v>
          </cell>
          <cell r="D2296" t="str">
            <v>nucleolus-2</v>
          </cell>
        </row>
        <row r="2297">
          <cell r="B2297" t="str">
            <v>NET1</v>
          </cell>
          <cell r="C2297" t="str">
            <v>nucleolus</v>
          </cell>
          <cell r="D2297" t="str">
            <v>nucleolus-2</v>
          </cell>
        </row>
        <row r="2298">
          <cell r="B2298" t="str">
            <v>NHP2</v>
          </cell>
          <cell r="C2298" t="str">
            <v>nucleolus</v>
          </cell>
          <cell r="D2298" t="str">
            <v>nucleolus-2</v>
          </cell>
        </row>
        <row r="2299">
          <cell r="B2299" t="str">
            <v>NOC2</v>
          </cell>
          <cell r="C2299" t="str">
            <v>nucleolus</v>
          </cell>
          <cell r="D2299" t="str">
            <v>nucleolus-2</v>
          </cell>
        </row>
        <row r="2300">
          <cell r="B2300" t="str">
            <v>NOP10</v>
          </cell>
          <cell r="C2300" t="str">
            <v>nucleolus</v>
          </cell>
          <cell r="D2300" t="str">
            <v>nucleolus-2</v>
          </cell>
        </row>
        <row r="2301">
          <cell r="B2301" t="str">
            <v>NOP12</v>
          </cell>
          <cell r="C2301" t="str">
            <v>nucleolus</v>
          </cell>
          <cell r="D2301" t="str">
            <v>nucleolus-2</v>
          </cell>
        </row>
        <row r="2302">
          <cell r="B2302" t="str">
            <v>NOP15</v>
          </cell>
          <cell r="C2302" t="str">
            <v>nucleolus</v>
          </cell>
          <cell r="D2302" t="str">
            <v>nucleolus-2</v>
          </cell>
        </row>
        <row r="2303">
          <cell r="B2303" t="str">
            <v>NOP16</v>
          </cell>
          <cell r="C2303" t="str">
            <v>nucleolus</v>
          </cell>
          <cell r="D2303" t="str">
            <v>nucleolus-2</v>
          </cell>
        </row>
        <row r="2304">
          <cell r="B2304" t="str">
            <v>NOP56</v>
          </cell>
          <cell r="C2304" t="str">
            <v>nucleolus</v>
          </cell>
          <cell r="D2304" t="str">
            <v>nucleolus-2</v>
          </cell>
        </row>
        <row r="2305">
          <cell r="B2305" t="str">
            <v>NOP58</v>
          </cell>
          <cell r="C2305" t="str">
            <v>nucleolus</v>
          </cell>
          <cell r="D2305" t="str">
            <v>nucleolus-2</v>
          </cell>
        </row>
        <row r="2306">
          <cell r="B2306" t="str">
            <v>NOP6</v>
          </cell>
          <cell r="C2306" t="str">
            <v>nucleolus</v>
          </cell>
          <cell r="D2306" t="str">
            <v>nucleolus-2</v>
          </cell>
        </row>
        <row r="2307">
          <cell r="B2307" t="str">
            <v>NOP9</v>
          </cell>
          <cell r="C2307" t="str">
            <v>nucleolus</v>
          </cell>
          <cell r="D2307" t="str">
            <v>nucleolus-2</v>
          </cell>
        </row>
        <row r="2308">
          <cell r="B2308" t="str">
            <v>PEX32</v>
          </cell>
          <cell r="C2308" t="str">
            <v>nucleolus</v>
          </cell>
          <cell r="D2308" t="str">
            <v>nucleolus-2</v>
          </cell>
        </row>
        <row r="2309">
          <cell r="B2309" t="str">
            <v>PRP43</v>
          </cell>
          <cell r="C2309" t="str">
            <v>nucleolus</v>
          </cell>
          <cell r="D2309" t="str">
            <v>nucleolus-2</v>
          </cell>
        </row>
        <row r="2310">
          <cell r="B2310" t="str">
            <v>PWP1</v>
          </cell>
          <cell r="C2310" t="str">
            <v>nucleolus</v>
          </cell>
          <cell r="D2310" t="str">
            <v>nucleolus-2</v>
          </cell>
        </row>
        <row r="2311">
          <cell r="B2311" t="str">
            <v>PWP2</v>
          </cell>
          <cell r="C2311" t="str">
            <v>nucleolus</v>
          </cell>
          <cell r="D2311" t="str">
            <v>nucleolus-2</v>
          </cell>
        </row>
        <row r="2312">
          <cell r="B2312" t="str">
            <v>PXR1</v>
          </cell>
          <cell r="C2312" t="str">
            <v>nucleolus</v>
          </cell>
          <cell r="D2312" t="str">
            <v>nucleolus-2</v>
          </cell>
        </row>
        <row r="2313">
          <cell r="B2313" t="str">
            <v>RCL1</v>
          </cell>
          <cell r="C2313" t="str">
            <v>nucleolus</v>
          </cell>
          <cell r="D2313" t="str">
            <v>nucleolus-2</v>
          </cell>
        </row>
        <row r="2314">
          <cell r="B2314" t="str">
            <v>RPA12</v>
          </cell>
          <cell r="C2314" t="str">
            <v>nucleolus</v>
          </cell>
          <cell r="D2314" t="str">
            <v>nucleolus-2</v>
          </cell>
        </row>
        <row r="2315">
          <cell r="B2315" t="str">
            <v>RPA14</v>
          </cell>
          <cell r="C2315" t="str">
            <v>nucleolus</v>
          </cell>
          <cell r="D2315" t="str">
            <v>nucleolus-2</v>
          </cell>
        </row>
        <row r="2316">
          <cell r="B2316" t="str">
            <v>RPA190</v>
          </cell>
          <cell r="C2316" t="str">
            <v>nucleolus</v>
          </cell>
          <cell r="D2316" t="str">
            <v>nucleolus-2</v>
          </cell>
        </row>
        <row r="2317">
          <cell r="B2317" t="str">
            <v>RPA34</v>
          </cell>
          <cell r="C2317" t="str">
            <v>nucleolus</v>
          </cell>
          <cell r="D2317" t="str">
            <v>nucleolus-2</v>
          </cell>
        </row>
        <row r="2318">
          <cell r="B2318" t="str">
            <v>RPA43</v>
          </cell>
          <cell r="C2318" t="str">
            <v>nucleolus</v>
          </cell>
          <cell r="D2318" t="str">
            <v>nucleolus-2</v>
          </cell>
        </row>
        <row r="2319">
          <cell r="B2319" t="str">
            <v>RPA49</v>
          </cell>
          <cell r="C2319" t="str">
            <v>nucleolus</v>
          </cell>
          <cell r="D2319" t="str">
            <v>nucleolus-2</v>
          </cell>
        </row>
        <row r="2320">
          <cell r="B2320" t="str">
            <v>RPC19</v>
          </cell>
          <cell r="C2320" t="str">
            <v>nucleolus</v>
          </cell>
          <cell r="D2320" t="str">
            <v>nucleolus-2</v>
          </cell>
        </row>
        <row r="2321">
          <cell r="B2321" t="str">
            <v>RPC40</v>
          </cell>
          <cell r="C2321" t="str">
            <v>nucleolus</v>
          </cell>
          <cell r="D2321" t="str">
            <v>nucleolus-2</v>
          </cell>
        </row>
        <row r="2322">
          <cell r="B2322" t="str">
            <v>RPS18A</v>
          </cell>
          <cell r="C2322" t="str">
            <v>nucleolus</v>
          </cell>
          <cell r="D2322" t="str">
            <v>nucleolus-2</v>
          </cell>
        </row>
        <row r="2323">
          <cell r="B2323" t="str">
            <v>RRP15</v>
          </cell>
          <cell r="C2323" t="str">
            <v>nucleolus</v>
          </cell>
          <cell r="D2323" t="str">
            <v>nucleolus-2</v>
          </cell>
        </row>
        <row r="2324">
          <cell r="B2324" t="str">
            <v>RRP5</v>
          </cell>
          <cell r="C2324" t="str">
            <v>nucleolus</v>
          </cell>
          <cell r="D2324" t="str">
            <v>nucleolus-2</v>
          </cell>
        </row>
        <row r="2325">
          <cell r="B2325" t="str">
            <v>RRP7</v>
          </cell>
          <cell r="C2325" t="str">
            <v>nucleolus</v>
          </cell>
          <cell r="D2325" t="str">
            <v>nucleolus-2</v>
          </cell>
        </row>
        <row r="2326">
          <cell r="B2326" t="str">
            <v>RRP9</v>
          </cell>
          <cell r="C2326" t="str">
            <v>nucleolus</v>
          </cell>
          <cell r="D2326" t="str">
            <v>nucleolus-2</v>
          </cell>
        </row>
        <row r="2327">
          <cell r="B2327" t="str">
            <v>RRT14</v>
          </cell>
          <cell r="C2327" t="str">
            <v>nucleolus</v>
          </cell>
          <cell r="D2327" t="str">
            <v>nucleolus-2</v>
          </cell>
        </row>
        <row r="2328">
          <cell r="B2328" t="str">
            <v>RSA3</v>
          </cell>
          <cell r="C2328" t="str">
            <v>nucleolus</v>
          </cell>
          <cell r="D2328" t="str">
            <v>nucleolus-2</v>
          </cell>
        </row>
        <row r="2329">
          <cell r="B2329" t="str">
            <v>SGD1</v>
          </cell>
          <cell r="C2329" t="str">
            <v>nucleolus</v>
          </cell>
          <cell r="D2329" t="str">
            <v>nucleolus-2</v>
          </cell>
        </row>
        <row r="2330">
          <cell r="B2330" t="str">
            <v>SOF1</v>
          </cell>
          <cell r="C2330" t="str">
            <v>nucleolus</v>
          </cell>
          <cell r="D2330" t="str">
            <v>nucleolus-2</v>
          </cell>
        </row>
        <row r="2331">
          <cell r="B2331" t="str">
            <v>SRP40</v>
          </cell>
          <cell r="C2331" t="str">
            <v>nucleolus</v>
          </cell>
          <cell r="D2331" t="str">
            <v>nucleolus-2</v>
          </cell>
        </row>
        <row r="2332">
          <cell r="B2332" t="str">
            <v>TMA23</v>
          </cell>
          <cell r="C2332" t="str">
            <v>nucleolus</v>
          </cell>
          <cell r="D2332" t="str">
            <v>nucleolus-2</v>
          </cell>
        </row>
        <row r="2333">
          <cell r="B2333" t="str">
            <v>UBP10</v>
          </cell>
          <cell r="C2333" t="str">
            <v>nucleolus</v>
          </cell>
          <cell r="D2333" t="str">
            <v>nucleolus-2</v>
          </cell>
        </row>
        <row r="2334">
          <cell r="B2334" t="str">
            <v>URB1</v>
          </cell>
          <cell r="C2334" t="str">
            <v>nucleolus</v>
          </cell>
          <cell r="D2334" t="str">
            <v>nucleolus-2</v>
          </cell>
        </row>
        <row r="2335">
          <cell r="B2335" t="str">
            <v>URB2</v>
          </cell>
          <cell r="C2335" t="str">
            <v>nucleolus</v>
          </cell>
          <cell r="D2335" t="str">
            <v>nucleolus-2</v>
          </cell>
        </row>
        <row r="2336">
          <cell r="B2336" t="str">
            <v>UTP10</v>
          </cell>
          <cell r="C2336" t="str">
            <v>nucleolus</v>
          </cell>
          <cell r="D2336" t="str">
            <v>nucleolus-2</v>
          </cell>
        </row>
        <row r="2337">
          <cell r="B2337" t="str">
            <v>UTP13</v>
          </cell>
          <cell r="C2337" t="str">
            <v>nucleolus</v>
          </cell>
          <cell r="D2337" t="str">
            <v>nucleolus-2</v>
          </cell>
        </row>
        <row r="2338">
          <cell r="B2338" t="str">
            <v>UTP14</v>
          </cell>
          <cell r="C2338" t="str">
            <v>nucleolus</v>
          </cell>
          <cell r="D2338" t="str">
            <v>nucleolus-2</v>
          </cell>
        </row>
        <row r="2339">
          <cell r="B2339" t="str">
            <v>UTP15</v>
          </cell>
          <cell r="C2339" t="str">
            <v>nucleolus</v>
          </cell>
          <cell r="D2339" t="str">
            <v>nucleolus-2</v>
          </cell>
        </row>
        <row r="2340">
          <cell r="B2340" t="str">
            <v>UTP18</v>
          </cell>
          <cell r="C2340" t="str">
            <v>nucleolus</v>
          </cell>
          <cell r="D2340" t="str">
            <v>nucleolus-2</v>
          </cell>
        </row>
        <row r="2341">
          <cell r="B2341" t="str">
            <v>UTP21</v>
          </cell>
          <cell r="C2341" t="str">
            <v>nucleolus</v>
          </cell>
          <cell r="D2341" t="str">
            <v>nucleolus-2</v>
          </cell>
        </row>
        <row r="2342">
          <cell r="B2342" t="str">
            <v>UTP22</v>
          </cell>
          <cell r="C2342" t="str">
            <v>nucleolus</v>
          </cell>
          <cell r="D2342" t="str">
            <v>nucleolus-2</v>
          </cell>
        </row>
        <row r="2343">
          <cell r="B2343" t="str">
            <v>UTP25</v>
          </cell>
          <cell r="C2343" t="str">
            <v>nucleolus</v>
          </cell>
          <cell r="D2343" t="str">
            <v>nucleolus-2</v>
          </cell>
        </row>
        <row r="2344">
          <cell r="B2344" t="str">
            <v>UTP30</v>
          </cell>
          <cell r="C2344" t="str">
            <v>nucleolus</v>
          </cell>
          <cell r="D2344" t="str">
            <v>nucleolus-2</v>
          </cell>
        </row>
        <row r="2345">
          <cell r="B2345" t="str">
            <v>UTP4</v>
          </cell>
          <cell r="C2345" t="str">
            <v>nucleolus</v>
          </cell>
          <cell r="D2345" t="str">
            <v>nucleolus-2</v>
          </cell>
        </row>
        <row r="2346">
          <cell r="B2346" t="str">
            <v>UTP5</v>
          </cell>
          <cell r="C2346" t="str">
            <v>nucleolus</v>
          </cell>
          <cell r="D2346" t="str">
            <v>nucleolus-2</v>
          </cell>
        </row>
        <row r="2347">
          <cell r="B2347" t="str">
            <v>UTP6</v>
          </cell>
          <cell r="C2347" t="str">
            <v>nucleolus</v>
          </cell>
          <cell r="D2347" t="str">
            <v>nucleolus-2</v>
          </cell>
        </row>
        <row r="2348">
          <cell r="B2348" t="str">
            <v>UTP8</v>
          </cell>
          <cell r="C2348" t="str">
            <v>nucleolus</v>
          </cell>
          <cell r="D2348" t="str">
            <v>nucleolus-2</v>
          </cell>
        </row>
        <row r="2349">
          <cell r="B2349" t="str">
            <v>UTP9</v>
          </cell>
          <cell r="C2349" t="str">
            <v>nucleolus</v>
          </cell>
          <cell r="D2349" t="str">
            <v>nucleolus-2</v>
          </cell>
        </row>
        <row r="2350">
          <cell r="B2350" t="str">
            <v>YCR016W</v>
          </cell>
          <cell r="C2350" t="str">
            <v>nucleolus</v>
          </cell>
          <cell r="D2350" t="str">
            <v>nucleolus-2</v>
          </cell>
        </row>
        <row r="2351">
          <cell r="B2351" t="str">
            <v>YCR087C-A</v>
          </cell>
          <cell r="C2351" t="str">
            <v>nucleolus</v>
          </cell>
          <cell r="D2351" t="str">
            <v>nucleolus-2</v>
          </cell>
        </row>
        <row r="2352">
          <cell r="B2352" t="str">
            <v>NSR1</v>
          </cell>
          <cell r="C2352" t="str">
            <v>nucleolus</v>
          </cell>
          <cell r="D2352" t="str">
            <v>-</v>
          </cell>
        </row>
        <row r="2353">
          <cell r="B2353" t="str">
            <v>ACS2</v>
          </cell>
          <cell r="C2353" t="str">
            <v>nucleus</v>
          </cell>
          <cell r="D2353" t="str">
            <v>nuc-1</v>
          </cell>
        </row>
        <row r="2354">
          <cell r="B2354" t="str">
            <v>ERG10</v>
          </cell>
          <cell r="C2354" t="str">
            <v>nucleus</v>
          </cell>
          <cell r="D2354" t="str">
            <v>nuc-1</v>
          </cell>
        </row>
        <row r="2355">
          <cell r="B2355" t="str">
            <v>ERG13</v>
          </cell>
          <cell r="C2355" t="str">
            <v>nucleus</v>
          </cell>
          <cell r="D2355" t="str">
            <v>nuc-1</v>
          </cell>
        </row>
        <row r="2356">
          <cell r="B2356" t="str">
            <v>HHF1</v>
          </cell>
          <cell r="C2356" t="str">
            <v>nucleus</v>
          </cell>
          <cell r="D2356" t="str">
            <v>nuc-1</v>
          </cell>
        </row>
        <row r="2357">
          <cell r="B2357" t="str">
            <v>HHF2</v>
          </cell>
          <cell r="C2357" t="str">
            <v>nucleus</v>
          </cell>
          <cell r="D2357" t="str">
            <v>nuc-1</v>
          </cell>
        </row>
        <row r="2358">
          <cell r="B2358" t="str">
            <v>HRP1</v>
          </cell>
          <cell r="C2358" t="str">
            <v>nucleus</v>
          </cell>
          <cell r="D2358" t="str">
            <v>nuc-1</v>
          </cell>
        </row>
        <row r="2359">
          <cell r="B2359" t="str">
            <v>HTA2</v>
          </cell>
          <cell r="C2359" t="str">
            <v>nucleus</v>
          </cell>
          <cell r="D2359" t="str">
            <v>nuc-1</v>
          </cell>
        </row>
        <row r="2360">
          <cell r="B2360" t="str">
            <v>HTB2</v>
          </cell>
          <cell r="C2360" t="str">
            <v>nucleus</v>
          </cell>
          <cell r="D2360" t="str">
            <v>nuc-1</v>
          </cell>
        </row>
        <row r="2361">
          <cell r="B2361" t="str">
            <v>LYS20</v>
          </cell>
          <cell r="C2361" t="str">
            <v>nucleus</v>
          </cell>
          <cell r="D2361" t="str">
            <v>nuc-1</v>
          </cell>
        </row>
        <row r="2362">
          <cell r="B2362" t="str">
            <v>LYS21</v>
          </cell>
          <cell r="C2362" t="str">
            <v>nucleus</v>
          </cell>
          <cell r="D2362" t="str">
            <v>nuc-1</v>
          </cell>
        </row>
        <row r="2363">
          <cell r="B2363" t="str">
            <v>TAL1</v>
          </cell>
          <cell r="C2363" t="str">
            <v>nucleus</v>
          </cell>
          <cell r="D2363" t="str">
            <v>nuc-1</v>
          </cell>
        </row>
        <row r="2364">
          <cell r="B2364" t="str">
            <v>TKL1</v>
          </cell>
          <cell r="C2364" t="str">
            <v>nucleus</v>
          </cell>
          <cell r="D2364" t="str">
            <v>nuc-1</v>
          </cell>
        </row>
        <row r="2365">
          <cell r="B2365" t="str">
            <v>WTM1</v>
          </cell>
          <cell r="C2365" t="str">
            <v>nucleus</v>
          </cell>
          <cell r="D2365" t="str">
            <v>nuc-1</v>
          </cell>
        </row>
        <row r="2366">
          <cell r="B2366" t="str">
            <v>ABF1</v>
          </cell>
          <cell r="C2366" t="str">
            <v>nucleus</v>
          </cell>
          <cell r="D2366" t="str">
            <v>nuc-2</v>
          </cell>
        </row>
        <row r="2367">
          <cell r="B2367" t="str">
            <v>ARP7</v>
          </cell>
          <cell r="C2367" t="str">
            <v>nucleus</v>
          </cell>
          <cell r="D2367" t="str">
            <v>nuc-2</v>
          </cell>
        </row>
        <row r="2368">
          <cell r="B2368" t="str">
            <v>ASF1</v>
          </cell>
          <cell r="C2368" t="str">
            <v>nucleus</v>
          </cell>
          <cell r="D2368" t="str">
            <v>nuc-2</v>
          </cell>
        </row>
        <row r="2369">
          <cell r="B2369" t="str">
            <v>BDF1</v>
          </cell>
          <cell r="C2369" t="str">
            <v>nucleus</v>
          </cell>
          <cell r="D2369" t="str">
            <v>nuc-2</v>
          </cell>
        </row>
        <row r="2370">
          <cell r="B2370" t="str">
            <v>BUD20</v>
          </cell>
          <cell r="C2370" t="str">
            <v>nucleus</v>
          </cell>
          <cell r="D2370" t="str">
            <v>nuc-2</v>
          </cell>
        </row>
        <row r="2371">
          <cell r="B2371" t="str">
            <v>BUD31</v>
          </cell>
          <cell r="C2371" t="str">
            <v>nucleus</v>
          </cell>
          <cell r="D2371" t="str">
            <v>nuc-2</v>
          </cell>
        </row>
        <row r="2372">
          <cell r="B2372" t="str">
            <v>BUR6</v>
          </cell>
          <cell r="C2372" t="str">
            <v>nucleus</v>
          </cell>
          <cell r="D2372" t="str">
            <v>nuc-2</v>
          </cell>
        </row>
        <row r="2373">
          <cell r="B2373" t="str">
            <v>CBC2</v>
          </cell>
          <cell r="C2373" t="str">
            <v>nucleus</v>
          </cell>
          <cell r="D2373" t="str">
            <v>nuc-2</v>
          </cell>
        </row>
        <row r="2374">
          <cell r="B2374" t="str">
            <v>CBF1</v>
          </cell>
          <cell r="C2374" t="str">
            <v>nucleus</v>
          </cell>
          <cell r="D2374" t="str">
            <v>nuc-2</v>
          </cell>
        </row>
        <row r="2375">
          <cell r="B2375" t="str">
            <v>CDC73</v>
          </cell>
          <cell r="C2375" t="str">
            <v>nucleus</v>
          </cell>
          <cell r="D2375" t="str">
            <v>nuc-2</v>
          </cell>
        </row>
        <row r="2376">
          <cell r="B2376" t="str">
            <v>CGR1</v>
          </cell>
          <cell r="C2376" t="str">
            <v>nucleus</v>
          </cell>
          <cell r="D2376" t="str">
            <v>nuc-2</v>
          </cell>
        </row>
        <row r="2377">
          <cell r="B2377" t="str">
            <v>CHD1</v>
          </cell>
          <cell r="C2377" t="str">
            <v>nucleus</v>
          </cell>
          <cell r="D2377" t="str">
            <v>nuc-2</v>
          </cell>
        </row>
        <row r="2378">
          <cell r="B2378" t="str">
            <v>CHZ1</v>
          </cell>
          <cell r="C2378" t="str">
            <v>nucleus</v>
          </cell>
          <cell r="D2378" t="str">
            <v>nuc-2</v>
          </cell>
        </row>
        <row r="2379">
          <cell r="B2379" t="str">
            <v>CTR9</v>
          </cell>
          <cell r="C2379" t="str">
            <v>nucleus</v>
          </cell>
          <cell r="D2379" t="str">
            <v>nuc-2</v>
          </cell>
        </row>
        <row r="2380">
          <cell r="B2380" t="str">
            <v>CYC8</v>
          </cell>
          <cell r="C2380" t="str">
            <v>nucleus</v>
          </cell>
          <cell r="D2380" t="str">
            <v>nuc-2</v>
          </cell>
        </row>
        <row r="2381">
          <cell r="B2381" t="str">
            <v>DST1</v>
          </cell>
          <cell r="C2381" t="str">
            <v>nucleus</v>
          </cell>
          <cell r="D2381" t="str">
            <v>nuc-2</v>
          </cell>
        </row>
        <row r="2382">
          <cell r="B2382" t="str">
            <v>ELF1</v>
          </cell>
          <cell r="C2382" t="str">
            <v>nucleus</v>
          </cell>
          <cell r="D2382" t="str">
            <v>nuc-2</v>
          </cell>
        </row>
        <row r="2383">
          <cell r="B2383" t="str">
            <v>ETT1</v>
          </cell>
          <cell r="C2383" t="str">
            <v>nucleus</v>
          </cell>
          <cell r="D2383" t="str">
            <v>nuc-2</v>
          </cell>
        </row>
        <row r="2384">
          <cell r="B2384" t="str">
            <v>HHO1</v>
          </cell>
          <cell r="C2384" t="str">
            <v>nucleus</v>
          </cell>
          <cell r="D2384" t="str">
            <v>nuc-2</v>
          </cell>
        </row>
        <row r="2385">
          <cell r="B2385" t="str">
            <v>HRB1</v>
          </cell>
          <cell r="C2385" t="str">
            <v>nucleus</v>
          </cell>
          <cell r="D2385" t="str">
            <v>nuc-2</v>
          </cell>
        </row>
        <row r="2386">
          <cell r="B2386" t="str">
            <v>HTL1</v>
          </cell>
          <cell r="C2386" t="str">
            <v>nucleus</v>
          </cell>
          <cell r="D2386" t="str">
            <v>nuc-2</v>
          </cell>
        </row>
        <row r="2387">
          <cell r="B2387" t="str">
            <v>HTZ1</v>
          </cell>
          <cell r="C2387" t="str">
            <v>nucleus</v>
          </cell>
          <cell r="D2387" t="str">
            <v>nuc-2</v>
          </cell>
        </row>
        <row r="2388">
          <cell r="B2388" t="str">
            <v>IES4</v>
          </cell>
          <cell r="C2388" t="str">
            <v>nucleus</v>
          </cell>
          <cell r="D2388" t="str">
            <v>nuc-2</v>
          </cell>
        </row>
        <row r="2389">
          <cell r="B2389" t="str">
            <v>ISW1</v>
          </cell>
          <cell r="C2389" t="str">
            <v>nucleus</v>
          </cell>
          <cell r="D2389" t="str">
            <v>nuc-2</v>
          </cell>
        </row>
        <row r="2390">
          <cell r="B2390" t="str">
            <v>IXR1</v>
          </cell>
          <cell r="C2390" t="str">
            <v>nucleus</v>
          </cell>
          <cell r="D2390" t="str">
            <v>nuc-2</v>
          </cell>
        </row>
        <row r="2391">
          <cell r="B2391" t="str">
            <v>LEO1</v>
          </cell>
          <cell r="C2391" t="str">
            <v>nucleus</v>
          </cell>
          <cell r="D2391" t="str">
            <v>nuc-2</v>
          </cell>
        </row>
        <row r="2392">
          <cell r="B2392" t="str">
            <v>LHP1</v>
          </cell>
          <cell r="C2392" t="str">
            <v>nucleus</v>
          </cell>
          <cell r="D2392" t="str">
            <v>nuc-2</v>
          </cell>
        </row>
        <row r="2393">
          <cell r="B2393" t="str">
            <v>MOT1</v>
          </cell>
          <cell r="C2393" t="str">
            <v>nucleus</v>
          </cell>
          <cell r="D2393" t="str">
            <v>nuc-2</v>
          </cell>
        </row>
        <row r="2394">
          <cell r="B2394" t="str">
            <v>MRT4</v>
          </cell>
          <cell r="C2394" t="str">
            <v>nucleus</v>
          </cell>
          <cell r="D2394" t="str">
            <v>nuc-2</v>
          </cell>
        </row>
        <row r="2395">
          <cell r="B2395" t="str">
            <v>NCB2</v>
          </cell>
          <cell r="C2395" t="str">
            <v>nucleus</v>
          </cell>
          <cell r="D2395" t="str">
            <v>nuc-2</v>
          </cell>
        </row>
        <row r="2396">
          <cell r="B2396" t="str">
            <v>NCL1</v>
          </cell>
          <cell r="C2396" t="str">
            <v>nucleus</v>
          </cell>
          <cell r="D2396" t="str">
            <v>nuc-2</v>
          </cell>
        </row>
        <row r="2397">
          <cell r="B2397" t="str">
            <v>NHP6A</v>
          </cell>
          <cell r="C2397" t="str">
            <v>nucleus</v>
          </cell>
          <cell r="D2397" t="str">
            <v>nuc-2</v>
          </cell>
        </row>
        <row r="2398">
          <cell r="B2398" t="str">
            <v>NHP6B</v>
          </cell>
          <cell r="C2398" t="str">
            <v>nucleus</v>
          </cell>
          <cell r="D2398" t="str">
            <v>nuc-2</v>
          </cell>
        </row>
        <row r="2399">
          <cell r="B2399" t="str">
            <v>NOG1</v>
          </cell>
          <cell r="C2399" t="str">
            <v>nucleus</v>
          </cell>
          <cell r="D2399" t="str">
            <v>nuc-2</v>
          </cell>
        </row>
        <row r="2400">
          <cell r="B2400" t="str">
            <v>NOG2</v>
          </cell>
          <cell r="C2400" t="str">
            <v>nucleus</v>
          </cell>
          <cell r="D2400" t="str">
            <v>nuc-2</v>
          </cell>
        </row>
        <row r="2401">
          <cell r="B2401" t="str">
            <v>NOP13</v>
          </cell>
          <cell r="C2401" t="str">
            <v>nucleus</v>
          </cell>
          <cell r="D2401" t="str">
            <v>nuc-2</v>
          </cell>
        </row>
        <row r="2402">
          <cell r="B2402" t="str">
            <v>NOP4</v>
          </cell>
          <cell r="C2402" t="str">
            <v>nucleus</v>
          </cell>
          <cell r="D2402" t="str">
            <v>nuc-2</v>
          </cell>
        </row>
        <row r="2403">
          <cell r="B2403" t="str">
            <v>NPL6</v>
          </cell>
          <cell r="C2403" t="str">
            <v>nucleus</v>
          </cell>
          <cell r="D2403" t="str">
            <v>nuc-2</v>
          </cell>
        </row>
        <row r="2404">
          <cell r="B2404" t="str">
            <v>NRD1</v>
          </cell>
          <cell r="C2404" t="str">
            <v>nucleus</v>
          </cell>
          <cell r="D2404" t="str">
            <v>nuc-2</v>
          </cell>
        </row>
        <row r="2405">
          <cell r="B2405" t="str">
            <v>NUG1</v>
          </cell>
          <cell r="C2405" t="str">
            <v>nucleus</v>
          </cell>
          <cell r="D2405" t="str">
            <v>nuc-2</v>
          </cell>
        </row>
        <row r="2406">
          <cell r="B2406" t="str">
            <v>PAF1</v>
          </cell>
          <cell r="C2406" t="str">
            <v>nucleus</v>
          </cell>
          <cell r="D2406" t="str">
            <v>nuc-2</v>
          </cell>
        </row>
        <row r="2407">
          <cell r="B2407" t="str">
            <v>PET112</v>
          </cell>
          <cell r="C2407" t="str">
            <v>nucleus</v>
          </cell>
          <cell r="D2407" t="str">
            <v>nuc-2</v>
          </cell>
        </row>
        <row r="2408">
          <cell r="B2408" t="str">
            <v>POB3</v>
          </cell>
          <cell r="C2408" t="str">
            <v>nucleus</v>
          </cell>
          <cell r="D2408" t="str">
            <v>nuc-2</v>
          </cell>
        </row>
        <row r="2409">
          <cell r="B2409" t="str">
            <v>POP5</v>
          </cell>
          <cell r="C2409" t="str">
            <v>nucleus</v>
          </cell>
          <cell r="D2409" t="str">
            <v>nuc-2</v>
          </cell>
        </row>
        <row r="2410">
          <cell r="B2410" t="str">
            <v>PUS1</v>
          </cell>
          <cell r="C2410" t="str">
            <v>nucleus</v>
          </cell>
          <cell r="D2410" t="str">
            <v>nuc-2</v>
          </cell>
        </row>
        <row r="2411">
          <cell r="B2411" t="str">
            <v>RAI1</v>
          </cell>
          <cell r="C2411" t="str">
            <v>nucleus</v>
          </cell>
          <cell r="D2411" t="str">
            <v>nuc-2</v>
          </cell>
        </row>
        <row r="2412">
          <cell r="B2412" t="str">
            <v>REB1</v>
          </cell>
          <cell r="C2412" t="str">
            <v>nucleus</v>
          </cell>
          <cell r="D2412" t="str">
            <v>nuc-2</v>
          </cell>
        </row>
        <row r="2413">
          <cell r="B2413" t="str">
            <v>RFC3</v>
          </cell>
          <cell r="C2413" t="str">
            <v>nucleus</v>
          </cell>
          <cell r="D2413" t="str">
            <v>nuc-2</v>
          </cell>
        </row>
        <row r="2414">
          <cell r="B2414" t="str">
            <v>RPB11</v>
          </cell>
          <cell r="C2414" t="str">
            <v>nucleus</v>
          </cell>
          <cell r="D2414" t="str">
            <v>nuc-2</v>
          </cell>
        </row>
        <row r="2415">
          <cell r="B2415" t="str">
            <v>RPB2</v>
          </cell>
          <cell r="C2415" t="str">
            <v>nucleus</v>
          </cell>
          <cell r="D2415" t="str">
            <v>nuc-2</v>
          </cell>
        </row>
        <row r="2416">
          <cell r="B2416" t="str">
            <v>RPB3</v>
          </cell>
          <cell r="C2416" t="str">
            <v>nucleus</v>
          </cell>
          <cell r="D2416" t="str">
            <v>nuc-2</v>
          </cell>
        </row>
        <row r="2417">
          <cell r="B2417" t="str">
            <v>RPB4</v>
          </cell>
          <cell r="C2417" t="str">
            <v>nucleus</v>
          </cell>
          <cell r="D2417" t="str">
            <v>nuc-2</v>
          </cell>
        </row>
        <row r="2418">
          <cell r="B2418" t="str">
            <v>RPB7</v>
          </cell>
          <cell r="C2418" t="str">
            <v>nucleus</v>
          </cell>
          <cell r="D2418" t="str">
            <v>nuc-2</v>
          </cell>
        </row>
        <row r="2419">
          <cell r="B2419" t="str">
            <v>RPB8</v>
          </cell>
          <cell r="C2419" t="str">
            <v>nucleus</v>
          </cell>
          <cell r="D2419" t="str">
            <v>nuc-2</v>
          </cell>
        </row>
        <row r="2420">
          <cell r="B2420" t="str">
            <v>RPL23A</v>
          </cell>
          <cell r="C2420" t="str">
            <v>nucleus</v>
          </cell>
          <cell r="D2420" t="str">
            <v>nuc-2</v>
          </cell>
        </row>
        <row r="2421">
          <cell r="B2421" t="str">
            <v>RPL23B</v>
          </cell>
          <cell r="C2421" t="str">
            <v>nucleus</v>
          </cell>
          <cell r="D2421" t="str">
            <v>nuc-2</v>
          </cell>
        </row>
        <row r="2422">
          <cell r="B2422" t="str">
            <v>RPO21</v>
          </cell>
          <cell r="C2422" t="str">
            <v>nucleus</v>
          </cell>
          <cell r="D2422" t="str">
            <v>nuc-2</v>
          </cell>
        </row>
        <row r="2423">
          <cell r="B2423" t="str">
            <v>RSC2</v>
          </cell>
          <cell r="C2423" t="str">
            <v>nucleus</v>
          </cell>
          <cell r="D2423" t="str">
            <v>nuc-2</v>
          </cell>
        </row>
        <row r="2424">
          <cell r="B2424" t="str">
            <v>RSC58</v>
          </cell>
          <cell r="C2424" t="str">
            <v>nucleus</v>
          </cell>
          <cell r="D2424" t="str">
            <v>nuc-2</v>
          </cell>
        </row>
        <row r="2425">
          <cell r="B2425" t="str">
            <v>RSC8</v>
          </cell>
          <cell r="C2425" t="str">
            <v>nucleus</v>
          </cell>
          <cell r="D2425" t="str">
            <v>nuc-2</v>
          </cell>
        </row>
        <row r="2426">
          <cell r="B2426" t="str">
            <v>RSC9</v>
          </cell>
          <cell r="C2426" t="str">
            <v>nucleus</v>
          </cell>
          <cell r="D2426" t="str">
            <v>nuc-2</v>
          </cell>
        </row>
        <row r="2427">
          <cell r="B2427" t="str">
            <v>RTF1</v>
          </cell>
          <cell r="C2427" t="str">
            <v>nucleus</v>
          </cell>
          <cell r="D2427" t="str">
            <v>nuc-2</v>
          </cell>
        </row>
        <row r="2428">
          <cell r="B2428" t="str">
            <v>RVB1</v>
          </cell>
          <cell r="C2428" t="str">
            <v>nucleus</v>
          </cell>
          <cell r="D2428" t="str">
            <v>nuc-2</v>
          </cell>
        </row>
        <row r="2429">
          <cell r="B2429" t="str">
            <v>SFH1</v>
          </cell>
          <cell r="C2429" t="str">
            <v>nucleus</v>
          </cell>
          <cell r="D2429" t="str">
            <v>nuc-2</v>
          </cell>
        </row>
        <row r="2430">
          <cell r="B2430" t="str">
            <v>SMD1</v>
          </cell>
          <cell r="C2430" t="str">
            <v>nucleus</v>
          </cell>
          <cell r="D2430" t="str">
            <v>nuc-2</v>
          </cell>
        </row>
        <row r="2431">
          <cell r="B2431" t="str">
            <v>SMX2</v>
          </cell>
          <cell r="C2431" t="str">
            <v>nucleus</v>
          </cell>
          <cell r="D2431" t="str">
            <v>nuc-2</v>
          </cell>
        </row>
        <row r="2432">
          <cell r="B2432" t="str">
            <v>SMX3</v>
          </cell>
          <cell r="C2432" t="str">
            <v>nucleus</v>
          </cell>
          <cell r="D2432" t="str">
            <v>nuc-2</v>
          </cell>
        </row>
        <row r="2433">
          <cell r="B2433" t="str">
            <v>SPT15</v>
          </cell>
          <cell r="C2433" t="str">
            <v>nucleus</v>
          </cell>
          <cell r="D2433" t="str">
            <v>nuc-2</v>
          </cell>
        </row>
        <row r="2434">
          <cell r="B2434" t="str">
            <v>SPT16</v>
          </cell>
          <cell r="C2434" t="str">
            <v>nucleus</v>
          </cell>
          <cell r="D2434" t="str">
            <v>nuc-2</v>
          </cell>
        </row>
        <row r="2435">
          <cell r="B2435" t="str">
            <v>SPT4</v>
          </cell>
          <cell r="C2435" t="str">
            <v>nucleus</v>
          </cell>
          <cell r="D2435" t="str">
            <v>nuc-2</v>
          </cell>
        </row>
        <row r="2436">
          <cell r="B2436" t="str">
            <v>SPT5</v>
          </cell>
          <cell r="C2436" t="str">
            <v>nucleus</v>
          </cell>
          <cell r="D2436" t="str">
            <v>nuc-2</v>
          </cell>
        </row>
        <row r="2437">
          <cell r="B2437" t="str">
            <v>SPT6</v>
          </cell>
          <cell r="C2437" t="str">
            <v>nucleus</v>
          </cell>
          <cell r="D2437" t="str">
            <v>nuc-2</v>
          </cell>
        </row>
        <row r="2438">
          <cell r="B2438" t="str">
            <v>SRM1</v>
          </cell>
          <cell r="C2438" t="str">
            <v>nucleus</v>
          </cell>
          <cell r="D2438" t="str">
            <v>nuc-2</v>
          </cell>
        </row>
        <row r="2439">
          <cell r="B2439" t="str">
            <v>STH1</v>
          </cell>
          <cell r="C2439" t="str">
            <v>nucleus</v>
          </cell>
          <cell r="D2439" t="str">
            <v>nuc-2</v>
          </cell>
        </row>
        <row r="2440">
          <cell r="B2440" t="str">
            <v>STO1</v>
          </cell>
          <cell r="C2440" t="str">
            <v>nucleus</v>
          </cell>
          <cell r="D2440" t="str">
            <v>nuc-2</v>
          </cell>
        </row>
        <row r="2441">
          <cell r="B2441" t="str">
            <v>SUP35</v>
          </cell>
          <cell r="C2441" t="str">
            <v>nucleus</v>
          </cell>
          <cell r="D2441" t="str">
            <v>nuc-2</v>
          </cell>
        </row>
        <row r="2442">
          <cell r="B2442" t="str">
            <v>TAF14</v>
          </cell>
          <cell r="C2442" t="str">
            <v>nucleus</v>
          </cell>
          <cell r="D2442" t="str">
            <v>nuc-2</v>
          </cell>
        </row>
        <row r="2443">
          <cell r="B2443" t="str">
            <v>TAF6</v>
          </cell>
          <cell r="C2443" t="str">
            <v>nucleus</v>
          </cell>
          <cell r="D2443" t="str">
            <v>nuc-2</v>
          </cell>
        </row>
        <row r="2444">
          <cell r="B2444" t="str">
            <v>TAF9</v>
          </cell>
          <cell r="C2444" t="str">
            <v>nucleus</v>
          </cell>
          <cell r="D2444" t="str">
            <v>nuc-2</v>
          </cell>
        </row>
        <row r="2445">
          <cell r="B2445" t="str">
            <v>TFA1</v>
          </cell>
          <cell r="C2445" t="str">
            <v>nucleus</v>
          </cell>
          <cell r="D2445" t="str">
            <v>nuc-2</v>
          </cell>
        </row>
        <row r="2446">
          <cell r="B2446" t="str">
            <v>TFA2</v>
          </cell>
          <cell r="C2446" t="str">
            <v>nucleus</v>
          </cell>
          <cell r="D2446" t="str">
            <v>nuc-2</v>
          </cell>
        </row>
        <row r="2447">
          <cell r="B2447" t="str">
            <v>TRM82</v>
          </cell>
          <cell r="C2447" t="str">
            <v>nucleus</v>
          </cell>
          <cell r="D2447" t="str">
            <v>nuc-2</v>
          </cell>
        </row>
        <row r="2448">
          <cell r="B2448" t="str">
            <v>YBL028C</v>
          </cell>
          <cell r="C2448" t="str">
            <v>nucleus</v>
          </cell>
          <cell r="D2448" t="str">
            <v>nuc-2</v>
          </cell>
        </row>
        <row r="2449">
          <cell r="B2449" t="str">
            <v>YLR363W-A</v>
          </cell>
          <cell r="C2449" t="str">
            <v>nucleus</v>
          </cell>
          <cell r="D2449" t="str">
            <v>nuc-2</v>
          </cell>
        </row>
        <row r="2450">
          <cell r="B2450" t="str">
            <v>AFT1</v>
          </cell>
          <cell r="C2450" t="str">
            <v>nucleus</v>
          </cell>
          <cell r="D2450" t="str">
            <v>nuc-3</v>
          </cell>
        </row>
        <row r="2451">
          <cell r="B2451" t="str">
            <v>AHC2</v>
          </cell>
          <cell r="C2451" t="str">
            <v>nucleus</v>
          </cell>
          <cell r="D2451" t="str">
            <v>nuc-3</v>
          </cell>
        </row>
        <row r="2452">
          <cell r="B2452" t="str">
            <v>AIM4</v>
          </cell>
          <cell r="C2452" t="str">
            <v>nucleus</v>
          </cell>
          <cell r="D2452" t="str">
            <v>nuc-3</v>
          </cell>
        </row>
        <row r="2453">
          <cell r="B2453" t="str">
            <v>APC1</v>
          </cell>
          <cell r="C2453" t="str">
            <v>nucleus</v>
          </cell>
          <cell r="D2453" t="str">
            <v>nuc-3</v>
          </cell>
        </row>
        <row r="2454">
          <cell r="B2454" t="str">
            <v>APC2</v>
          </cell>
          <cell r="C2454" t="str">
            <v>nucleus</v>
          </cell>
          <cell r="D2454" t="str">
            <v>nuc-3</v>
          </cell>
        </row>
        <row r="2455">
          <cell r="B2455" t="str">
            <v>APC4</v>
          </cell>
          <cell r="C2455" t="str">
            <v>nucleus</v>
          </cell>
          <cell r="D2455" t="str">
            <v>nuc-3</v>
          </cell>
        </row>
        <row r="2456">
          <cell r="B2456" t="str">
            <v>APC5</v>
          </cell>
          <cell r="C2456" t="str">
            <v>nucleus</v>
          </cell>
          <cell r="D2456" t="str">
            <v>nuc-3</v>
          </cell>
        </row>
        <row r="2457">
          <cell r="B2457" t="str">
            <v>APJ1</v>
          </cell>
          <cell r="C2457" t="str">
            <v>nucleus</v>
          </cell>
          <cell r="D2457" t="str">
            <v>nuc-3</v>
          </cell>
        </row>
        <row r="2458">
          <cell r="B2458" t="str">
            <v>ARG80</v>
          </cell>
          <cell r="C2458" t="str">
            <v>nucleus</v>
          </cell>
          <cell r="D2458" t="str">
            <v>nuc-3</v>
          </cell>
        </row>
        <row r="2459">
          <cell r="B2459" t="str">
            <v>ARG81</v>
          </cell>
          <cell r="C2459" t="str">
            <v>nucleus</v>
          </cell>
          <cell r="D2459" t="str">
            <v>nuc-3</v>
          </cell>
        </row>
        <row r="2460">
          <cell r="B2460" t="str">
            <v>ARO80</v>
          </cell>
          <cell r="C2460" t="str">
            <v>nucleus</v>
          </cell>
          <cell r="D2460" t="str">
            <v>nuc-3</v>
          </cell>
        </row>
        <row r="2461">
          <cell r="B2461" t="str">
            <v>ASH1</v>
          </cell>
          <cell r="C2461" t="str">
            <v>nucleus</v>
          </cell>
          <cell r="D2461" t="str">
            <v>nuc-3</v>
          </cell>
        </row>
        <row r="2462">
          <cell r="B2462" t="str">
            <v>BAS1</v>
          </cell>
          <cell r="C2462" t="str">
            <v>nucleus</v>
          </cell>
          <cell r="D2462" t="str">
            <v>nuc-3</v>
          </cell>
        </row>
        <row r="2463">
          <cell r="B2463" t="str">
            <v>BCD1</v>
          </cell>
          <cell r="C2463" t="str">
            <v>nucleus</v>
          </cell>
          <cell r="D2463" t="str">
            <v>nuc-3</v>
          </cell>
        </row>
        <row r="2464">
          <cell r="B2464" t="str">
            <v>BLM10</v>
          </cell>
          <cell r="C2464" t="str">
            <v>nucleus</v>
          </cell>
          <cell r="D2464" t="str">
            <v>nuc-3</v>
          </cell>
        </row>
        <row r="2465">
          <cell r="B2465" t="str">
            <v>BMT5</v>
          </cell>
          <cell r="C2465" t="str">
            <v>nucleus</v>
          </cell>
          <cell r="D2465" t="str">
            <v>nuc-3</v>
          </cell>
        </row>
        <row r="2466">
          <cell r="B2466" t="str">
            <v>BRE2</v>
          </cell>
          <cell r="C2466" t="str">
            <v>nucleus</v>
          </cell>
          <cell r="D2466" t="str">
            <v>nuc-3</v>
          </cell>
        </row>
        <row r="2467">
          <cell r="B2467" t="str">
            <v>BRR1</v>
          </cell>
          <cell r="C2467" t="str">
            <v>nucleus</v>
          </cell>
          <cell r="D2467" t="str">
            <v>nuc-3</v>
          </cell>
        </row>
        <row r="2468">
          <cell r="B2468" t="str">
            <v>BUB3</v>
          </cell>
          <cell r="C2468" t="str">
            <v>nucleus</v>
          </cell>
          <cell r="D2468" t="str">
            <v>nuc-3</v>
          </cell>
        </row>
        <row r="2469">
          <cell r="B2469" t="str">
            <v>CDC23</v>
          </cell>
          <cell r="C2469" t="str">
            <v>nucleus</v>
          </cell>
          <cell r="D2469" t="str">
            <v>nuc-3</v>
          </cell>
        </row>
        <row r="2470">
          <cell r="B2470" t="str">
            <v>CDC26</v>
          </cell>
          <cell r="C2470" t="str">
            <v>nucleus</v>
          </cell>
          <cell r="D2470" t="str">
            <v>nuc-3</v>
          </cell>
        </row>
        <row r="2471">
          <cell r="B2471" t="str">
            <v>CDC27</v>
          </cell>
          <cell r="C2471" t="str">
            <v>nucleus</v>
          </cell>
          <cell r="D2471" t="str">
            <v>nuc-3</v>
          </cell>
        </row>
        <row r="2472">
          <cell r="B2472" t="str">
            <v>CDC40</v>
          </cell>
          <cell r="C2472" t="str">
            <v>nucleus</v>
          </cell>
          <cell r="D2472" t="str">
            <v>nuc-3</v>
          </cell>
        </row>
        <row r="2473">
          <cell r="B2473" t="str">
            <v>CDC45</v>
          </cell>
          <cell r="C2473" t="str">
            <v>nucleus</v>
          </cell>
          <cell r="D2473" t="str">
            <v>nuc-3</v>
          </cell>
        </row>
        <row r="2474">
          <cell r="B2474" t="str">
            <v>CDC6</v>
          </cell>
          <cell r="C2474" t="str">
            <v>nucleus</v>
          </cell>
          <cell r="D2474" t="str">
            <v>nuc-3</v>
          </cell>
        </row>
        <row r="2475">
          <cell r="B2475" t="str">
            <v>CDC7</v>
          </cell>
          <cell r="C2475" t="str">
            <v>nucleus</v>
          </cell>
          <cell r="D2475" t="str">
            <v>nuc-3</v>
          </cell>
        </row>
        <row r="2476">
          <cell r="B2476" t="str">
            <v>CEF1</v>
          </cell>
          <cell r="C2476" t="str">
            <v>nucleus</v>
          </cell>
          <cell r="D2476" t="str">
            <v>nuc-3</v>
          </cell>
        </row>
        <row r="2477">
          <cell r="B2477" t="str">
            <v>CHA4</v>
          </cell>
          <cell r="C2477" t="str">
            <v>nucleus</v>
          </cell>
          <cell r="D2477" t="str">
            <v>nuc-3</v>
          </cell>
        </row>
        <row r="2478">
          <cell r="B2478" t="str">
            <v>CLB2</v>
          </cell>
          <cell r="C2478" t="str">
            <v>nucleus</v>
          </cell>
          <cell r="D2478" t="str">
            <v>nuc-3</v>
          </cell>
        </row>
        <row r="2479">
          <cell r="B2479" t="str">
            <v>CMR1</v>
          </cell>
          <cell r="C2479" t="str">
            <v>nucleus</v>
          </cell>
          <cell r="D2479" t="str">
            <v>nuc-3</v>
          </cell>
        </row>
        <row r="2480">
          <cell r="B2480" t="str">
            <v>CMR3</v>
          </cell>
          <cell r="C2480" t="str">
            <v>nucleus</v>
          </cell>
          <cell r="D2480" t="str">
            <v>nuc-3</v>
          </cell>
        </row>
        <row r="2481">
          <cell r="B2481" t="str">
            <v>CMS1</v>
          </cell>
          <cell r="C2481" t="str">
            <v>nucleus</v>
          </cell>
          <cell r="D2481" t="str">
            <v>nuc-3</v>
          </cell>
        </row>
        <row r="2482">
          <cell r="B2482" t="str">
            <v>CTF18</v>
          </cell>
          <cell r="C2482" t="str">
            <v>nucleus</v>
          </cell>
          <cell r="D2482" t="str">
            <v>nuc-3</v>
          </cell>
        </row>
        <row r="2483">
          <cell r="B2483" t="str">
            <v>CTF4</v>
          </cell>
          <cell r="C2483" t="str">
            <v>nucleus</v>
          </cell>
          <cell r="D2483" t="str">
            <v>nuc-3</v>
          </cell>
        </row>
        <row r="2484">
          <cell r="B2484" t="str">
            <v>CUP2</v>
          </cell>
          <cell r="C2484" t="str">
            <v>nucleus</v>
          </cell>
          <cell r="D2484" t="str">
            <v>nuc-3</v>
          </cell>
        </row>
        <row r="2485">
          <cell r="B2485" t="str">
            <v>CUP9</v>
          </cell>
          <cell r="C2485" t="str">
            <v>nucleus</v>
          </cell>
          <cell r="D2485" t="str">
            <v>nuc-3</v>
          </cell>
        </row>
        <row r="2486">
          <cell r="B2486" t="str">
            <v>CUS2</v>
          </cell>
          <cell r="C2486" t="str">
            <v>nucleus</v>
          </cell>
          <cell r="D2486" t="str">
            <v>nuc-3</v>
          </cell>
        </row>
        <row r="2487">
          <cell r="B2487" t="str">
            <v>CWC2</v>
          </cell>
          <cell r="C2487" t="str">
            <v>nucleus</v>
          </cell>
          <cell r="D2487" t="str">
            <v>nuc-3</v>
          </cell>
        </row>
        <row r="2488">
          <cell r="B2488" t="str">
            <v>CWC21</v>
          </cell>
          <cell r="C2488" t="str">
            <v>nucleus</v>
          </cell>
          <cell r="D2488" t="str">
            <v>nuc-3</v>
          </cell>
        </row>
        <row r="2489">
          <cell r="B2489" t="str">
            <v>CWC22</v>
          </cell>
          <cell r="C2489" t="str">
            <v>nucleus</v>
          </cell>
          <cell r="D2489" t="str">
            <v>nuc-3</v>
          </cell>
        </row>
        <row r="2490">
          <cell r="B2490" t="str">
            <v>CWC23</v>
          </cell>
          <cell r="C2490" t="str">
            <v>nucleus</v>
          </cell>
          <cell r="D2490" t="str">
            <v>nuc-3</v>
          </cell>
        </row>
        <row r="2491">
          <cell r="B2491" t="str">
            <v>CWC24</v>
          </cell>
          <cell r="C2491" t="str">
            <v>nucleus</v>
          </cell>
          <cell r="D2491" t="str">
            <v>nuc-3</v>
          </cell>
        </row>
        <row r="2492">
          <cell r="B2492" t="str">
            <v>CWC27</v>
          </cell>
          <cell r="C2492" t="str">
            <v>nucleus</v>
          </cell>
          <cell r="D2492" t="str">
            <v>nuc-3</v>
          </cell>
        </row>
        <row r="2493">
          <cell r="B2493" t="str">
            <v>DCC1</v>
          </cell>
          <cell r="C2493" t="str">
            <v>nucleus</v>
          </cell>
          <cell r="D2493" t="str">
            <v>nuc-3</v>
          </cell>
        </row>
        <row r="2494">
          <cell r="B2494" t="str">
            <v>DDC1</v>
          </cell>
          <cell r="C2494" t="str">
            <v>nucleus</v>
          </cell>
          <cell r="D2494" t="str">
            <v>nuc-3</v>
          </cell>
        </row>
        <row r="2495">
          <cell r="B2495" t="str">
            <v>DID2</v>
          </cell>
          <cell r="C2495" t="str">
            <v>nucleus</v>
          </cell>
          <cell r="D2495" t="str">
            <v>nuc-3</v>
          </cell>
        </row>
        <row r="2496">
          <cell r="B2496" t="str">
            <v>DIP2</v>
          </cell>
          <cell r="C2496" t="str">
            <v>nucleus</v>
          </cell>
          <cell r="D2496" t="str">
            <v>nuc-3</v>
          </cell>
        </row>
        <row r="2497">
          <cell r="B2497" t="str">
            <v>DOC1</v>
          </cell>
          <cell r="C2497" t="str">
            <v>nucleus</v>
          </cell>
          <cell r="D2497" t="str">
            <v>nuc-3</v>
          </cell>
        </row>
        <row r="2498">
          <cell r="B2498" t="str">
            <v>DOT1</v>
          </cell>
          <cell r="C2498" t="str">
            <v>nucleus</v>
          </cell>
          <cell r="D2498" t="str">
            <v>nuc-3</v>
          </cell>
        </row>
        <row r="2499">
          <cell r="B2499" t="str">
            <v>DOT5</v>
          </cell>
          <cell r="C2499" t="str">
            <v>nucleus</v>
          </cell>
          <cell r="D2499" t="str">
            <v>nuc-3</v>
          </cell>
        </row>
        <row r="2500">
          <cell r="B2500" t="str">
            <v>DPB3</v>
          </cell>
          <cell r="C2500" t="str">
            <v>nucleus</v>
          </cell>
          <cell r="D2500" t="str">
            <v>nuc-3</v>
          </cell>
        </row>
        <row r="2501">
          <cell r="B2501" t="str">
            <v>DUN1</v>
          </cell>
          <cell r="C2501" t="str">
            <v>nucleus</v>
          </cell>
          <cell r="D2501" t="str">
            <v>nuc-3</v>
          </cell>
        </row>
        <row r="2502">
          <cell r="B2502" t="str">
            <v>DUS3</v>
          </cell>
          <cell r="C2502" t="str">
            <v>nucleus</v>
          </cell>
          <cell r="D2502" t="str">
            <v>nuc-3</v>
          </cell>
        </row>
        <row r="2503">
          <cell r="B2503" t="str">
            <v>ECM2</v>
          </cell>
          <cell r="C2503" t="str">
            <v>nucleus</v>
          </cell>
          <cell r="D2503" t="str">
            <v>nuc-3</v>
          </cell>
        </row>
        <row r="2504">
          <cell r="B2504" t="str">
            <v>ECM22</v>
          </cell>
          <cell r="C2504" t="str">
            <v>nucleus</v>
          </cell>
          <cell r="D2504" t="str">
            <v>nuc-3</v>
          </cell>
        </row>
        <row r="2505">
          <cell r="B2505" t="str">
            <v>ECM29</v>
          </cell>
          <cell r="C2505" t="str">
            <v>nucleus</v>
          </cell>
          <cell r="D2505" t="str">
            <v>nuc-3</v>
          </cell>
        </row>
        <row r="2506">
          <cell r="B2506" t="str">
            <v>ECM5</v>
          </cell>
          <cell r="C2506" t="str">
            <v>nucleus</v>
          </cell>
          <cell r="D2506" t="str">
            <v>nuc-3</v>
          </cell>
        </row>
        <row r="2507">
          <cell r="B2507" t="str">
            <v>ELG1</v>
          </cell>
          <cell r="C2507" t="str">
            <v>nucleus</v>
          </cell>
          <cell r="D2507" t="str">
            <v>nuc-3</v>
          </cell>
        </row>
        <row r="2508">
          <cell r="B2508" t="str">
            <v>ENV11</v>
          </cell>
          <cell r="C2508" t="str">
            <v>nucleus</v>
          </cell>
          <cell r="D2508" t="str">
            <v>nuc-3</v>
          </cell>
        </row>
        <row r="2509">
          <cell r="B2509" t="str">
            <v>ERT1</v>
          </cell>
          <cell r="C2509" t="str">
            <v>nucleus</v>
          </cell>
          <cell r="D2509" t="str">
            <v>nuc-3</v>
          </cell>
        </row>
        <row r="2510">
          <cell r="B2510" t="str">
            <v>ESC2</v>
          </cell>
          <cell r="C2510" t="str">
            <v>nucleus</v>
          </cell>
          <cell r="D2510" t="str">
            <v>nuc-3</v>
          </cell>
        </row>
        <row r="2511">
          <cell r="B2511" t="str">
            <v>FAF1</v>
          </cell>
          <cell r="C2511" t="str">
            <v>nucleus</v>
          </cell>
          <cell r="D2511" t="str">
            <v>nuc-3</v>
          </cell>
        </row>
        <row r="2512">
          <cell r="B2512" t="str">
            <v>FDO1</v>
          </cell>
          <cell r="C2512" t="str">
            <v>nucleus</v>
          </cell>
          <cell r="D2512" t="str">
            <v>nuc-3</v>
          </cell>
        </row>
        <row r="2513">
          <cell r="B2513" t="str">
            <v>FKH1</v>
          </cell>
          <cell r="C2513" t="str">
            <v>nucleus</v>
          </cell>
          <cell r="D2513" t="str">
            <v>nuc-3</v>
          </cell>
        </row>
        <row r="2514">
          <cell r="B2514" t="str">
            <v>FKH2</v>
          </cell>
          <cell r="C2514" t="str">
            <v>nucleus</v>
          </cell>
          <cell r="D2514" t="str">
            <v>nuc-3</v>
          </cell>
        </row>
        <row r="2515">
          <cell r="B2515" t="str">
            <v>FYV10</v>
          </cell>
          <cell r="C2515" t="str">
            <v>nucleus</v>
          </cell>
          <cell r="D2515" t="str">
            <v>nuc-3</v>
          </cell>
        </row>
        <row r="2516">
          <cell r="B2516" t="str">
            <v>FYV6</v>
          </cell>
          <cell r="C2516" t="str">
            <v>nucleus</v>
          </cell>
          <cell r="D2516" t="str">
            <v>nuc-3</v>
          </cell>
        </row>
        <row r="2517">
          <cell r="B2517" t="str">
            <v>FZF1</v>
          </cell>
          <cell r="C2517" t="str">
            <v>nucleus</v>
          </cell>
          <cell r="D2517" t="str">
            <v>nuc-3</v>
          </cell>
        </row>
        <row r="2518">
          <cell r="B2518" t="str">
            <v>GCR1</v>
          </cell>
          <cell r="C2518" t="str">
            <v>nucleus</v>
          </cell>
          <cell r="D2518" t="str">
            <v>nuc-3</v>
          </cell>
        </row>
        <row r="2519">
          <cell r="B2519" t="str">
            <v>GIS1</v>
          </cell>
          <cell r="C2519" t="str">
            <v>nucleus</v>
          </cell>
          <cell r="D2519" t="str">
            <v>nuc-3</v>
          </cell>
        </row>
        <row r="2520">
          <cell r="B2520" t="str">
            <v>GRX2</v>
          </cell>
          <cell r="C2520" t="str">
            <v>nucleus</v>
          </cell>
          <cell r="D2520" t="str">
            <v>nuc-3</v>
          </cell>
        </row>
        <row r="2521">
          <cell r="B2521" t="str">
            <v>HAL9</v>
          </cell>
          <cell r="C2521" t="str">
            <v>nucleus</v>
          </cell>
          <cell r="D2521" t="str">
            <v>nuc-3</v>
          </cell>
        </row>
        <row r="2522">
          <cell r="B2522" t="str">
            <v>HAP2</v>
          </cell>
          <cell r="C2522" t="str">
            <v>nucleus</v>
          </cell>
          <cell r="D2522" t="str">
            <v>nuc-3</v>
          </cell>
        </row>
        <row r="2523">
          <cell r="B2523" t="str">
            <v>HAP3</v>
          </cell>
          <cell r="C2523" t="str">
            <v>nucleus</v>
          </cell>
          <cell r="D2523" t="str">
            <v>nuc-3</v>
          </cell>
        </row>
        <row r="2524">
          <cell r="B2524" t="str">
            <v>HIR1</v>
          </cell>
          <cell r="C2524" t="str">
            <v>nucleus</v>
          </cell>
          <cell r="D2524" t="str">
            <v>nuc-3</v>
          </cell>
        </row>
        <row r="2525">
          <cell r="B2525" t="str">
            <v>HIR2</v>
          </cell>
          <cell r="C2525" t="str">
            <v>nucleus</v>
          </cell>
          <cell r="D2525" t="str">
            <v>nuc-3</v>
          </cell>
        </row>
        <row r="2526">
          <cell r="B2526" t="str">
            <v>HIT1</v>
          </cell>
          <cell r="C2526" t="str">
            <v>nucleus</v>
          </cell>
          <cell r="D2526" t="str">
            <v>nuc-3</v>
          </cell>
        </row>
        <row r="2527">
          <cell r="B2527" t="str">
            <v>HMS2</v>
          </cell>
          <cell r="C2527" t="str">
            <v>nucleus</v>
          </cell>
          <cell r="D2527" t="str">
            <v>nuc-3</v>
          </cell>
        </row>
        <row r="2528">
          <cell r="B2528" t="str">
            <v>HOT1</v>
          </cell>
          <cell r="C2528" t="str">
            <v>nucleus</v>
          </cell>
          <cell r="D2528" t="str">
            <v>nuc-3</v>
          </cell>
        </row>
        <row r="2529">
          <cell r="B2529" t="str">
            <v>HPC2</v>
          </cell>
          <cell r="C2529" t="str">
            <v>nucleus</v>
          </cell>
          <cell r="D2529" t="str">
            <v>nuc-3</v>
          </cell>
        </row>
        <row r="2530">
          <cell r="B2530" t="str">
            <v>HRQ1</v>
          </cell>
          <cell r="C2530" t="str">
            <v>nucleus</v>
          </cell>
          <cell r="D2530" t="str">
            <v>nuc-3</v>
          </cell>
        </row>
        <row r="2531">
          <cell r="B2531" t="str">
            <v>HSF1</v>
          </cell>
          <cell r="C2531" t="str">
            <v>nucleus</v>
          </cell>
          <cell r="D2531" t="str">
            <v>nuc-3</v>
          </cell>
        </row>
        <row r="2532">
          <cell r="B2532" t="str">
            <v>HSH155</v>
          </cell>
          <cell r="C2532" t="str">
            <v>nucleus</v>
          </cell>
          <cell r="D2532" t="str">
            <v>nuc-3</v>
          </cell>
        </row>
        <row r="2533">
          <cell r="B2533" t="str">
            <v>HUL5</v>
          </cell>
          <cell r="C2533" t="str">
            <v>nucleus</v>
          </cell>
          <cell r="D2533" t="str">
            <v>nuc-3</v>
          </cell>
        </row>
        <row r="2534">
          <cell r="B2534" t="str">
            <v>IDS2</v>
          </cell>
          <cell r="C2534" t="str">
            <v>nucleus</v>
          </cell>
          <cell r="D2534" t="str">
            <v>nuc-3</v>
          </cell>
        </row>
        <row r="2535">
          <cell r="B2535" t="str">
            <v>INO2</v>
          </cell>
          <cell r="C2535" t="str">
            <v>nucleus</v>
          </cell>
          <cell r="D2535" t="str">
            <v>nuc-3</v>
          </cell>
        </row>
        <row r="2536">
          <cell r="B2536" t="str">
            <v>INO4</v>
          </cell>
          <cell r="C2536" t="str">
            <v>nucleus</v>
          </cell>
          <cell r="D2536" t="str">
            <v>nuc-3</v>
          </cell>
        </row>
        <row r="2537">
          <cell r="B2537" t="str">
            <v>IRC4</v>
          </cell>
          <cell r="C2537" t="str">
            <v>nucleus</v>
          </cell>
          <cell r="D2537" t="str">
            <v>nuc-3</v>
          </cell>
        </row>
        <row r="2538">
          <cell r="B2538" t="str">
            <v>JHD2</v>
          </cell>
          <cell r="C2538" t="str">
            <v>nucleus</v>
          </cell>
          <cell r="D2538" t="str">
            <v>nuc-3</v>
          </cell>
        </row>
        <row r="2539">
          <cell r="B2539" t="str">
            <v>LAS1</v>
          </cell>
          <cell r="C2539" t="str">
            <v>nucleus</v>
          </cell>
          <cell r="D2539" t="str">
            <v>nuc-3</v>
          </cell>
        </row>
        <row r="2540">
          <cell r="B2540" t="str">
            <v>LCD1</v>
          </cell>
          <cell r="C2540" t="str">
            <v>nucleus</v>
          </cell>
          <cell r="D2540" t="str">
            <v>nuc-3</v>
          </cell>
        </row>
        <row r="2541">
          <cell r="B2541" t="str">
            <v>LDS2</v>
          </cell>
          <cell r="C2541" t="str">
            <v>nucleus</v>
          </cell>
          <cell r="D2541" t="str">
            <v>nuc-3</v>
          </cell>
        </row>
        <row r="2542">
          <cell r="B2542" t="str">
            <v>LEU3</v>
          </cell>
          <cell r="C2542" t="str">
            <v>nucleus</v>
          </cell>
          <cell r="D2542" t="str">
            <v>nuc-3</v>
          </cell>
        </row>
        <row r="2543">
          <cell r="B2543" t="str">
            <v>LOT5</v>
          </cell>
          <cell r="C2543" t="str">
            <v>nucleus</v>
          </cell>
          <cell r="D2543" t="str">
            <v>nuc-3</v>
          </cell>
        </row>
        <row r="2544">
          <cell r="B2544" t="str">
            <v>LYS14</v>
          </cell>
          <cell r="C2544" t="str">
            <v>nucleus</v>
          </cell>
          <cell r="D2544" t="str">
            <v>nuc-3</v>
          </cell>
        </row>
        <row r="2545">
          <cell r="B2545" t="str">
            <v>MAC1</v>
          </cell>
          <cell r="C2545" t="str">
            <v>nucleus</v>
          </cell>
          <cell r="D2545" t="str">
            <v>nuc-3</v>
          </cell>
        </row>
        <row r="2546">
          <cell r="B2546" t="str">
            <v>MBP1</v>
          </cell>
          <cell r="C2546" t="str">
            <v>nucleus</v>
          </cell>
          <cell r="D2546" t="str">
            <v>nuc-3</v>
          </cell>
        </row>
        <row r="2547">
          <cell r="B2547" t="str">
            <v>MCD1</v>
          </cell>
          <cell r="C2547" t="str">
            <v>nucleus</v>
          </cell>
          <cell r="D2547" t="str">
            <v>nuc-3</v>
          </cell>
        </row>
        <row r="2548">
          <cell r="B2548" t="str">
            <v>MCM10</v>
          </cell>
          <cell r="C2548" t="str">
            <v>nucleus</v>
          </cell>
          <cell r="D2548" t="str">
            <v>nuc-3</v>
          </cell>
        </row>
        <row r="2549">
          <cell r="B2549" t="str">
            <v>MED8</v>
          </cell>
          <cell r="C2549" t="str">
            <v>nucleus</v>
          </cell>
          <cell r="D2549" t="str">
            <v>nuc-3</v>
          </cell>
        </row>
        <row r="2550">
          <cell r="B2550" t="str">
            <v>MET28</v>
          </cell>
          <cell r="C2550" t="str">
            <v>nucleus</v>
          </cell>
          <cell r="D2550" t="str">
            <v>nuc-3</v>
          </cell>
        </row>
        <row r="2551">
          <cell r="B2551" t="str">
            <v>MET30</v>
          </cell>
          <cell r="C2551" t="str">
            <v>nucleus</v>
          </cell>
          <cell r="D2551" t="str">
            <v>nuc-3</v>
          </cell>
        </row>
        <row r="2552">
          <cell r="B2552" t="str">
            <v>MET31</v>
          </cell>
          <cell r="C2552" t="str">
            <v>nucleus</v>
          </cell>
          <cell r="D2552" t="str">
            <v>nuc-3</v>
          </cell>
        </row>
        <row r="2553">
          <cell r="B2553" t="str">
            <v>MIG1</v>
          </cell>
          <cell r="C2553" t="str">
            <v>nucleus</v>
          </cell>
          <cell r="D2553" t="str">
            <v>nuc-3</v>
          </cell>
        </row>
        <row r="2554">
          <cell r="B2554" t="str">
            <v>MIG3</v>
          </cell>
          <cell r="C2554" t="str">
            <v>nucleus</v>
          </cell>
          <cell r="D2554" t="str">
            <v>nuc-3</v>
          </cell>
        </row>
        <row r="2555">
          <cell r="B2555" t="str">
            <v>MIT1</v>
          </cell>
          <cell r="C2555" t="str">
            <v>nucleus</v>
          </cell>
          <cell r="D2555" t="str">
            <v>nuc-3</v>
          </cell>
        </row>
        <row r="2556">
          <cell r="B2556" t="str">
            <v>MLH1</v>
          </cell>
          <cell r="C2556" t="str">
            <v>nucleus</v>
          </cell>
          <cell r="D2556" t="str">
            <v>nuc-3</v>
          </cell>
        </row>
        <row r="2557">
          <cell r="B2557" t="str">
            <v>MMS21</v>
          </cell>
          <cell r="C2557" t="str">
            <v>nucleus</v>
          </cell>
          <cell r="D2557" t="str">
            <v>nuc-3</v>
          </cell>
        </row>
        <row r="2558">
          <cell r="B2558" t="str">
            <v>MMS4</v>
          </cell>
          <cell r="C2558" t="str">
            <v>nucleus</v>
          </cell>
          <cell r="D2558" t="str">
            <v>nuc-3</v>
          </cell>
        </row>
        <row r="2559">
          <cell r="B2559" t="str">
            <v>MOD5</v>
          </cell>
          <cell r="C2559" t="str">
            <v>nucleus</v>
          </cell>
          <cell r="D2559" t="str">
            <v>nuc-3</v>
          </cell>
        </row>
        <row r="2560">
          <cell r="B2560" t="str">
            <v>MPH1</v>
          </cell>
          <cell r="C2560" t="str">
            <v>nucleus</v>
          </cell>
          <cell r="D2560" t="str">
            <v>nuc-3</v>
          </cell>
        </row>
        <row r="2561">
          <cell r="B2561" t="str">
            <v>MRC1</v>
          </cell>
          <cell r="C2561" t="str">
            <v>nucleus</v>
          </cell>
          <cell r="D2561" t="str">
            <v>nuc-3</v>
          </cell>
        </row>
        <row r="2562">
          <cell r="B2562" t="str">
            <v>MSA2</v>
          </cell>
          <cell r="C2562" t="str">
            <v>nucleus</v>
          </cell>
          <cell r="D2562" t="str">
            <v>nuc-3</v>
          </cell>
        </row>
        <row r="2563">
          <cell r="B2563" t="str">
            <v>MSH3</v>
          </cell>
          <cell r="C2563" t="str">
            <v>nucleus</v>
          </cell>
          <cell r="D2563" t="str">
            <v>nuc-3</v>
          </cell>
        </row>
        <row r="2564">
          <cell r="B2564" t="str">
            <v>MSH6</v>
          </cell>
          <cell r="C2564" t="str">
            <v>nucleus</v>
          </cell>
          <cell r="D2564" t="str">
            <v>nuc-3</v>
          </cell>
        </row>
        <row r="2565">
          <cell r="B2565" t="str">
            <v>MSL1</v>
          </cell>
          <cell r="C2565" t="str">
            <v>nucleus</v>
          </cell>
          <cell r="D2565" t="str">
            <v>nuc-3</v>
          </cell>
        </row>
        <row r="2566">
          <cell r="B2566" t="str">
            <v>MSN1</v>
          </cell>
          <cell r="C2566" t="str">
            <v>nucleus</v>
          </cell>
          <cell r="D2566" t="str">
            <v>nuc-3</v>
          </cell>
        </row>
        <row r="2567">
          <cell r="B2567" t="str">
            <v>NDL1</v>
          </cell>
          <cell r="C2567" t="str">
            <v>nucleus</v>
          </cell>
          <cell r="D2567" t="str">
            <v>nuc-3</v>
          </cell>
        </row>
        <row r="2568">
          <cell r="B2568" t="str">
            <v>NEJ1</v>
          </cell>
          <cell r="C2568" t="str">
            <v>nucleus</v>
          </cell>
          <cell r="D2568" t="str">
            <v>nuc-3</v>
          </cell>
        </row>
        <row r="2569">
          <cell r="B2569" t="str">
            <v>NFI1</v>
          </cell>
          <cell r="C2569" t="str">
            <v>nucleus</v>
          </cell>
          <cell r="D2569" t="str">
            <v>nuc-3</v>
          </cell>
        </row>
        <row r="2570">
          <cell r="B2570" t="str">
            <v>NRG1</v>
          </cell>
          <cell r="C2570" t="str">
            <v>nucleus</v>
          </cell>
          <cell r="D2570" t="str">
            <v>nuc-3</v>
          </cell>
        </row>
        <row r="2571">
          <cell r="B2571" t="str">
            <v>NRG2</v>
          </cell>
          <cell r="C2571" t="str">
            <v>nucleus</v>
          </cell>
          <cell r="D2571" t="str">
            <v>nuc-3</v>
          </cell>
        </row>
        <row r="2572">
          <cell r="B2572" t="str">
            <v>NSE3</v>
          </cell>
          <cell r="C2572" t="str">
            <v>nucleus</v>
          </cell>
          <cell r="D2572" t="str">
            <v>nuc-3</v>
          </cell>
        </row>
        <row r="2573">
          <cell r="B2573" t="str">
            <v>NSE4</v>
          </cell>
          <cell r="C2573" t="str">
            <v>nucleus</v>
          </cell>
          <cell r="D2573" t="str">
            <v>nuc-3</v>
          </cell>
        </row>
        <row r="2574">
          <cell r="B2574" t="str">
            <v>NTC20</v>
          </cell>
          <cell r="C2574" t="str">
            <v>nucleus</v>
          </cell>
          <cell r="D2574" t="str">
            <v>nuc-3</v>
          </cell>
        </row>
        <row r="2575">
          <cell r="B2575" t="str">
            <v>NTO1</v>
          </cell>
          <cell r="C2575" t="str">
            <v>nucleus</v>
          </cell>
          <cell r="D2575" t="str">
            <v>nuc-3</v>
          </cell>
        </row>
        <row r="2576">
          <cell r="B2576" t="str">
            <v>NTR2</v>
          </cell>
          <cell r="C2576" t="str">
            <v>nucleus</v>
          </cell>
          <cell r="D2576" t="str">
            <v>nuc-3</v>
          </cell>
        </row>
        <row r="2577">
          <cell r="B2577" t="str">
            <v>OAF3</v>
          </cell>
          <cell r="C2577" t="str">
            <v>nucleus</v>
          </cell>
          <cell r="D2577" t="str">
            <v>nuc-3</v>
          </cell>
        </row>
        <row r="2578">
          <cell r="B2578" t="str">
            <v>OGG1</v>
          </cell>
          <cell r="C2578" t="str">
            <v>nucleus</v>
          </cell>
          <cell r="D2578" t="str">
            <v>nuc-3</v>
          </cell>
        </row>
        <row r="2579">
          <cell r="B2579" t="str">
            <v>PDC2</v>
          </cell>
          <cell r="C2579" t="str">
            <v>nucleus</v>
          </cell>
          <cell r="D2579" t="str">
            <v>nuc-3</v>
          </cell>
        </row>
        <row r="2580">
          <cell r="B2580" t="str">
            <v>PDR1</v>
          </cell>
          <cell r="C2580" t="str">
            <v>nucleus</v>
          </cell>
          <cell r="D2580" t="str">
            <v>nuc-3</v>
          </cell>
        </row>
        <row r="2581">
          <cell r="B2581" t="str">
            <v>PDR3</v>
          </cell>
          <cell r="C2581" t="str">
            <v>nucleus</v>
          </cell>
          <cell r="D2581" t="str">
            <v>nuc-3</v>
          </cell>
        </row>
        <row r="2582">
          <cell r="B2582" t="str">
            <v>PHD1</v>
          </cell>
          <cell r="C2582" t="str">
            <v>nucleus</v>
          </cell>
          <cell r="D2582" t="str">
            <v>nuc-3</v>
          </cell>
        </row>
        <row r="2583">
          <cell r="B2583" t="str">
            <v>PIG2</v>
          </cell>
          <cell r="C2583" t="str">
            <v>nucleus</v>
          </cell>
          <cell r="D2583" t="str">
            <v>nuc-3</v>
          </cell>
        </row>
        <row r="2584">
          <cell r="B2584" t="str">
            <v>PIP2</v>
          </cell>
          <cell r="C2584" t="str">
            <v>nucleus</v>
          </cell>
          <cell r="D2584" t="str">
            <v>nuc-3</v>
          </cell>
        </row>
        <row r="2585">
          <cell r="B2585" t="str">
            <v>PMS1</v>
          </cell>
          <cell r="C2585" t="str">
            <v>nucleus</v>
          </cell>
          <cell r="D2585" t="str">
            <v>nuc-3</v>
          </cell>
        </row>
        <row r="2586">
          <cell r="B2586" t="str">
            <v>POG1</v>
          </cell>
          <cell r="C2586" t="str">
            <v>nucleus</v>
          </cell>
          <cell r="D2586" t="str">
            <v>nuc-3</v>
          </cell>
        </row>
        <row r="2587">
          <cell r="B2587" t="str">
            <v>POL12</v>
          </cell>
          <cell r="C2587" t="str">
            <v>nucleus</v>
          </cell>
          <cell r="D2587" t="str">
            <v>nuc-3</v>
          </cell>
        </row>
        <row r="2588">
          <cell r="B2588" t="str">
            <v>POL31</v>
          </cell>
          <cell r="C2588" t="str">
            <v>nucleus</v>
          </cell>
          <cell r="D2588" t="str">
            <v>nuc-3</v>
          </cell>
        </row>
        <row r="2589">
          <cell r="B2589" t="str">
            <v>POP7</v>
          </cell>
          <cell r="C2589" t="str">
            <v>nucleus</v>
          </cell>
          <cell r="D2589" t="str">
            <v>nuc-3</v>
          </cell>
        </row>
        <row r="2590">
          <cell r="B2590" t="str">
            <v>PRP16</v>
          </cell>
          <cell r="C2590" t="str">
            <v>nucleus</v>
          </cell>
          <cell r="D2590" t="str">
            <v>nuc-3</v>
          </cell>
        </row>
        <row r="2591">
          <cell r="B2591" t="str">
            <v>PRP2</v>
          </cell>
          <cell r="C2591" t="str">
            <v>nucleus</v>
          </cell>
          <cell r="D2591" t="str">
            <v>nuc-3</v>
          </cell>
        </row>
        <row r="2592">
          <cell r="B2592" t="str">
            <v>PRP22</v>
          </cell>
          <cell r="C2592" t="str">
            <v>nucleus</v>
          </cell>
          <cell r="D2592" t="str">
            <v>nuc-3</v>
          </cell>
        </row>
        <row r="2593">
          <cell r="B2593" t="str">
            <v>PRP24</v>
          </cell>
          <cell r="C2593" t="str">
            <v>nucleus</v>
          </cell>
          <cell r="D2593" t="str">
            <v>nuc-3</v>
          </cell>
        </row>
        <row r="2594">
          <cell r="B2594" t="str">
            <v>PRP28</v>
          </cell>
          <cell r="C2594" t="str">
            <v>nucleus</v>
          </cell>
          <cell r="D2594" t="str">
            <v>nuc-3</v>
          </cell>
        </row>
        <row r="2595">
          <cell r="B2595" t="str">
            <v>PRP31</v>
          </cell>
          <cell r="C2595" t="str">
            <v>nucleus</v>
          </cell>
          <cell r="D2595" t="str">
            <v>nuc-3</v>
          </cell>
        </row>
        <row r="2596">
          <cell r="B2596" t="str">
            <v>PRP4</v>
          </cell>
          <cell r="C2596" t="str">
            <v>nucleus</v>
          </cell>
          <cell r="D2596" t="str">
            <v>nuc-3</v>
          </cell>
        </row>
        <row r="2597">
          <cell r="B2597" t="str">
            <v>PRP9</v>
          </cell>
          <cell r="C2597" t="str">
            <v>nucleus</v>
          </cell>
          <cell r="D2597" t="str">
            <v>nuc-3</v>
          </cell>
        </row>
        <row r="2598">
          <cell r="B2598" t="str">
            <v>PUT3</v>
          </cell>
          <cell r="C2598" t="str">
            <v>nucleus</v>
          </cell>
          <cell r="D2598" t="str">
            <v>nuc-3</v>
          </cell>
        </row>
        <row r="2599">
          <cell r="B2599" t="str">
            <v>PZF1</v>
          </cell>
          <cell r="C2599" t="str">
            <v>nucleus</v>
          </cell>
          <cell r="D2599" t="str">
            <v>nuc-3</v>
          </cell>
        </row>
        <row r="2600">
          <cell r="B2600" t="str">
            <v>RAD1</v>
          </cell>
          <cell r="C2600" t="str">
            <v>nucleus</v>
          </cell>
          <cell r="D2600" t="str">
            <v>nuc-3</v>
          </cell>
        </row>
        <row r="2601">
          <cell r="B2601" t="str">
            <v>RAD16</v>
          </cell>
          <cell r="C2601" t="str">
            <v>nucleus</v>
          </cell>
          <cell r="D2601" t="str">
            <v>nuc-3</v>
          </cell>
        </row>
        <row r="2602">
          <cell r="B2602" t="str">
            <v>RAD2</v>
          </cell>
          <cell r="C2602" t="str">
            <v>nucleus</v>
          </cell>
          <cell r="D2602" t="str">
            <v>nuc-3</v>
          </cell>
        </row>
        <row r="2603">
          <cell r="B2603" t="str">
            <v>RAD23</v>
          </cell>
          <cell r="C2603" t="str">
            <v>nucleus</v>
          </cell>
          <cell r="D2603" t="str">
            <v>nuc-3</v>
          </cell>
        </row>
        <row r="2604">
          <cell r="B2604" t="str">
            <v>RAD26</v>
          </cell>
          <cell r="C2604" t="str">
            <v>nucleus</v>
          </cell>
          <cell r="D2604" t="str">
            <v>nuc-3</v>
          </cell>
        </row>
        <row r="2605">
          <cell r="B2605" t="str">
            <v>RAD4</v>
          </cell>
          <cell r="C2605" t="str">
            <v>nucleus</v>
          </cell>
          <cell r="D2605" t="str">
            <v>nuc-3</v>
          </cell>
        </row>
        <row r="2606">
          <cell r="B2606" t="str">
            <v>RAD50</v>
          </cell>
          <cell r="C2606" t="str">
            <v>nucleus</v>
          </cell>
          <cell r="D2606" t="str">
            <v>nuc-3</v>
          </cell>
        </row>
        <row r="2607">
          <cell r="B2607" t="str">
            <v>RAD53</v>
          </cell>
          <cell r="C2607" t="str">
            <v>nucleus</v>
          </cell>
          <cell r="D2607" t="str">
            <v>nuc-3</v>
          </cell>
        </row>
        <row r="2608">
          <cell r="B2608" t="str">
            <v>RAD55</v>
          </cell>
          <cell r="C2608" t="str">
            <v>nucleus</v>
          </cell>
          <cell r="D2608" t="str">
            <v>nuc-3</v>
          </cell>
        </row>
        <row r="2609">
          <cell r="B2609" t="str">
            <v>RAD61</v>
          </cell>
          <cell r="C2609" t="str">
            <v>nucleus</v>
          </cell>
          <cell r="D2609" t="str">
            <v>nuc-3</v>
          </cell>
        </row>
        <row r="2610">
          <cell r="B2610" t="str">
            <v>RAD9</v>
          </cell>
          <cell r="C2610" t="str">
            <v>nucleus</v>
          </cell>
          <cell r="D2610" t="str">
            <v>nuc-3</v>
          </cell>
        </row>
        <row r="2611">
          <cell r="B2611" t="str">
            <v>RCM1</v>
          </cell>
          <cell r="C2611" t="str">
            <v>nucleus</v>
          </cell>
          <cell r="D2611" t="str">
            <v>nuc-3</v>
          </cell>
        </row>
        <row r="2612">
          <cell r="B2612" t="str">
            <v>RCO1</v>
          </cell>
          <cell r="C2612" t="str">
            <v>nucleus</v>
          </cell>
          <cell r="D2612" t="str">
            <v>nuc-3</v>
          </cell>
        </row>
        <row r="2613">
          <cell r="B2613" t="str">
            <v>RDH54</v>
          </cell>
          <cell r="C2613" t="str">
            <v>nucleus</v>
          </cell>
          <cell r="D2613" t="str">
            <v>nuc-3</v>
          </cell>
        </row>
        <row r="2614">
          <cell r="B2614" t="str">
            <v>RDS2</v>
          </cell>
          <cell r="C2614" t="str">
            <v>nucleus</v>
          </cell>
          <cell r="D2614" t="str">
            <v>nuc-3</v>
          </cell>
        </row>
        <row r="2615">
          <cell r="B2615" t="str">
            <v>REX3</v>
          </cell>
          <cell r="C2615" t="str">
            <v>nucleus</v>
          </cell>
          <cell r="D2615" t="str">
            <v>nuc-3</v>
          </cell>
        </row>
        <row r="2616">
          <cell r="B2616" t="str">
            <v>RFX1</v>
          </cell>
          <cell r="C2616" t="str">
            <v>nucleus</v>
          </cell>
          <cell r="D2616" t="str">
            <v>nuc-3</v>
          </cell>
        </row>
        <row r="2617">
          <cell r="B2617" t="str">
            <v>RGM1</v>
          </cell>
          <cell r="C2617" t="str">
            <v>nucleus</v>
          </cell>
          <cell r="D2617" t="str">
            <v>nuc-3</v>
          </cell>
        </row>
        <row r="2618">
          <cell r="B2618" t="str">
            <v>RGT1</v>
          </cell>
          <cell r="C2618" t="str">
            <v>nucleus</v>
          </cell>
          <cell r="D2618" t="str">
            <v>nuc-3</v>
          </cell>
        </row>
        <row r="2619">
          <cell r="B2619" t="str">
            <v>RIF1</v>
          </cell>
          <cell r="C2619" t="str">
            <v>nucleus</v>
          </cell>
          <cell r="D2619" t="str">
            <v>nuc-3</v>
          </cell>
        </row>
        <row r="2620">
          <cell r="B2620" t="str">
            <v>RIF2</v>
          </cell>
          <cell r="C2620" t="str">
            <v>nucleus</v>
          </cell>
          <cell r="D2620" t="str">
            <v>nuc-3</v>
          </cell>
        </row>
        <row r="2621">
          <cell r="B2621" t="str">
            <v>RIX7</v>
          </cell>
          <cell r="C2621" t="str">
            <v>nucleus</v>
          </cell>
          <cell r="D2621" t="str">
            <v>nuc-3</v>
          </cell>
        </row>
        <row r="2622">
          <cell r="B2622" t="str">
            <v>RLM1</v>
          </cell>
          <cell r="C2622" t="str">
            <v>nucleus</v>
          </cell>
          <cell r="D2622" t="str">
            <v>nuc-3</v>
          </cell>
        </row>
        <row r="2623">
          <cell r="B2623" t="str">
            <v>RML2</v>
          </cell>
          <cell r="C2623" t="str">
            <v>nucleus</v>
          </cell>
          <cell r="D2623" t="str">
            <v>nuc-3</v>
          </cell>
        </row>
        <row r="2624">
          <cell r="B2624" t="str">
            <v>RMP1</v>
          </cell>
          <cell r="C2624" t="str">
            <v>nucleus</v>
          </cell>
          <cell r="D2624" t="str">
            <v>nuc-3</v>
          </cell>
        </row>
        <row r="2625">
          <cell r="B2625" t="str">
            <v>RNH201</v>
          </cell>
          <cell r="C2625" t="str">
            <v>nucleus</v>
          </cell>
          <cell r="D2625" t="str">
            <v>nuc-3</v>
          </cell>
        </row>
        <row r="2626">
          <cell r="B2626" t="str">
            <v>RNH202</v>
          </cell>
          <cell r="C2626" t="str">
            <v>nucleus</v>
          </cell>
          <cell r="D2626" t="str">
            <v>nuc-3</v>
          </cell>
        </row>
        <row r="2627">
          <cell r="B2627" t="str">
            <v>RPN4</v>
          </cell>
          <cell r="C2627" t="str">
            <v>nucleus</v>
          </cell>
          <cell r="D2627" t="str">
            <v>nuc-3</v>
          </cell>
        </row>
        <row r="2628">
          <cell r="B2628" t="str">
            <v>RPO31</v>
          </cell>
          <cell r="C2628" t="str">
            <v>nucleus</v>
          </cell>
          <cell r="D2628" t="str">
            <v>nuc-3</v>
          </cell>
        </row>
        <row r="2629">
          <cell r="B2629" t="str">
            <v>RPP1</v>
          </cell>
          <cell r="C2629" t="str">
            <v>nucleus</v>
          </cell>
          <cell r="D2629" t="str">
            <v>nuc-3</v>
          </cell>
        </row>
        <row r="2630">
          <cell r="B2630" t="str">
            <v>RPR2</v>
          </cell>
          <cell r="C2630" t="str">
            <v>nucleus</v>
          </cell>
          <cell r="D2630" t="str">
            <v>nuc-3</v>
          </cell>
        </row>
        <row r="2631">
          <cell r="B2631" t="str">
            <v>RRM3</v>
          </cell>
          <cell r="C2631" t="str">
            <v>nucleus</v>
          </cell>
          <cell r="D2631" t="str">
            <v>nuc-3</v>
          </cell>
        </row>
        <row r="2632">
          <cell r="B2632" t="str">
            <v>RSA1</v>
          </cell>
          <cell r="C2632" t="str">
            <v>nucleus</v>
          </cell>
          <cell r="D2632" t="str">
            <v>nuc-3</v>
          </cell>
        </row>
        <row r="2633">
          <cell r="B2633" t="str">
            <v>RSF2</v>
          </cell>
          <cell r="C2633" t="str">
            <v>nucleus</v>
          </cell>
          <cell r="D2633" t="str">
            <v>nuc-3</v>
          </cell>
        </row>
        <row r="2634">
          <cell r="B2634" t="str">
            <v>RTT107</v>
          </cell>
          <cell r="C2634" t="str">
            <v>nucleus</v>
          </cell>
          <cell r="D2634" t="str">
            <v>nuc-3</v>
          </cell>
        </row>
        <row r="2635">
          <cell r="B2635" t="str">
            <v>RTT109</v>
          </cell>
          <cell r="C2635" t="str">
            <v>nucleus</v>
          </cell>
          <cell r="D2635" t="str">
            <v>nuc-3</v>
          </cell>
        </row>
        <row r="2636">
          <cell r="B2636" t="str">
            <v>SAD1</v>
          </cell>
          <cell r="C2636" t="str">
            <v>nucleus</v>
          </cell>
          <cell r="D2636" t="str">
            <v>nuc-3</v>
          </cell>
        </row>
        <row r="2637">
          <cell r="B2637" t="str">
            <v>SAE2</v>
          </cell>
          <cell r="C2637" t="str">
            <v>nucleus</v>
          </cell>
          <cell r="D2637" t="str">
            <v>nuc-3</v>
          </cell>
        </row>
        <row r="2638">
          <cell r="B2638" t="str">
            <v>SAS2</v>
          </cell>
          <cell r="C2638" t="str">
            <v>nucleus</v>
          </cell>
          <cell r="D2638" t="str">
            <v>nuc-3</v>
          </cell>
        </row>
        <row r="2639">
          <cell r="B2639" t="str">
            <v>SAS3</v>
          </cell>
          <cell r="C2639" t="str">
            <v>nucleus</v>
          </cell>
          <cell r="D2639" t="str">
            <v>nuc-3</v>
          </cell>
        </row>
        <row r="2640">
          <cell r="B2640" t="str">
            <v>SAS5</v>
          </cell>
          <cell r="C2640" t="str">
            <v>nucleus</v>
          </cell>
          <cell r="D2640" t="str">
            <v>nuc-3</v>
          </cell>
        </row>
        <row r="2641">
          <cell r="B2641" t="str">
            <v>SCC2</v>
          </cell>
          <cell r="C2641" t="str">
            <v>nucleus</v>
          </cell>
          <cell r="D2641" t="str">
            <v>nuc-3</v>
          </cell>
        </row>
        <row r="2642">
          <cell r="B2642" t="str">
            <v>SCC4</v>
          </cell>
          <cell r="C2642" t="str">
            <v>nucleus</v>
          </cell>
          <cell r="D2642" t="str">
            <v>nuc-3</v>
          </cell>
        </row>
        <row r="2643">
          <cell r="B2643" t="str">
            <v>SDD4</v>
          </cell>
          <cell r="C2643" t="str">
            <v>nucleus</v>
          </cell>
          <cell r="D2643" t="str">
            <v>nuc-3</v>
          </cell>
        </row>
        <row r="2644">
          <cell r="B2644" t="str">
            <v>SEN1</v>
          </cell>
          <cell r="C2644" t="str">
            <v>nucleus</v>
          </cell>
          <cell r="D2644" t="str">
            <v>nuc-3</v>
          </cell>
        </row>
        <row r="2645">
          <cell r="B2645" t="str">
            <v>SHE1</v>
          </cell>
          <cell r="C2645" t="str">
            <v>nucleus</v>
          </cell>
          <cell r="D2645" t="str">
            <v>nuc-3</v>
          </cell>
        </row>
        <row r="2646">
          <cell r="B2646" t="str">
            <v>SHQ1</v>
          </cell>
          <cell r="C2646" t="str">
            <v>nucleus</v>
          </cell>
          <cell r="D2646" t="str">
            <v>nuc-3</v>
          </cell>
        </row>
        <row r="2647">
          <cell r="B2647" t="str">
            <v>SIF2</v>
          </cell>
          <cell r="C2647" t="str">
            <v>nucleus</v>
          </cell>
          <cell r="D2647" t="str">
            <v>nuc-3</v>
          </cell>
        </row>
        <row r="2648">
          <cell r="B2648" t="str">
            <v>SIZ1</v>
          </cell>
          <cell r="C2648" t="str">
            <v>nucleus</v>
          </cell>
          <cell r="D2648" t="str">
            <v>nuc-3</v>
          </cell>
        </row>
        <row r="2649">
          <cell r="B2649" t="str">
            <v>SKN7</v>
          </cell>
          <cell r="C2649" t="str">
            <v>nucleus</v>
          </cell>
          <cell r="D2649" t="str">
            <v>nuc-3</v>
          </cell>
        </row>
        <row r="2650">
          <cell r="B2650" t="str">
            <v>SKO1</v>
          </cell>
          <cell r="C2650" t="str">
            <v>nucleus</v>
          </cell>
          <cell r="D2650" t="str">
            <v>nuc-3</v>
          </cell>
        </row>
        <row r="2651">
          <cell r="B2651" t="str">
            <v>SLD3</v>
          </cell>
          <cell r="C2651" t="str">
            <v>nucleus</v>
          </cell>
          <cell r="D2651" t="str">
            <v>nuc-3</v>
          </cell>
        </row>
        <row r="2652">
          <cell r="B2652" t="str">
            <v>SLD7</v>
          </cell>
          <cell r="C2652" t="str">
            <v>nucleus</v>
          </cell>
          <cell r="D2652" t="str">
            <v>nuc-3</v>
          </cell>
        </row>
        <row r="2653">
          <cell r="B2653" t="str">
            <v>SLU7</v>
          </cell>
          <cell r="C2653" t="str">
            <v>nucleus</v>
          </cell>
          <cell r="D2653" t="str">
            <v>nuc-3</v>
          </cell>
        </row>
        <row r="2654">
          <cell r="B2654" t="str">
            <v>SLX8</v>
          </cell>
          <cell r="C2654" t="str">
            <v>nucleus</v>
          </cell>
          <cell r="D2654" t="str">
            <v>nuc-3</v>
          </cell>
        </row>
        <row r="2655">
          <cell r="B2655" t="str">
            <v>SMC1</v>
          </cell>
          <cell r="C2655" t="str">
            <v>nucleus</v>
          </cell>
          <cell r="D2655" t="str">
            <v>nuc-3</v>
          </cell>
        </row>
        <row r="2656">
          <cell r="B2656" t="str">
            <v>SMC2</v>
          </cell>
          <cell r="C2656" t="str">
            <v>nucleus</v>
          </cell>
          <cell r="D2656" t="str">
            <v>nuc-3</v>
          </cell>
        </row>
        <row r="2657">
          <cell r="B2657" t="str">
            <v>SMC3</v>
          </cell>
          <cell r="C2657" t="str">
            <v>nucleus</v>
          </cell>
          <cell r="D2657" t="str">
            <v>nuc-3</v>
          </cell>
        </row>
        <row r="2658">
          <cell r="B2658" t="str">
            <v>SMC5</v>
          </cell>
          <cell r="C2658" t="str">
            <v>nucleus</v>
          </cell>
          <cell r="D2658" t="str">
            <v>nuc-3</v>
          </cell>
        </row>
        <row r="2659">
          <cell r="B2659" t="str">
            <v>SMC6</v>
          </cell>
          <cell r="C2659" t="str">
            <v>nucleus</v>
          </cell>
          <cell r="D2659" t="str">
            <v>nuc-3</v>
          </cell>
        </row>
        <row r="2660">
          <cell r="B2660" t="str">
            <v>SNF11</v>
          </cell>
          <cell r="C2660" t="str">
            <v>nucleus</v>
          </cell>
          <cell r="D2660" t="str">
            <v>nuc-3</v>
          </cell>
        </row>
        <row r="2661">
          <cell r="B2661" t="str">
            <v>SNF5</v>
          </cell>
          <cell r="C2661" t="str">
            <v>nucleus</v>
          </cell>
          <cell r="D2661" t="str">
            <v>nuc-3</v>
          </cell>
        </row>
        <row r="2662">
          <cell r="B2662" t="str">
            <v>SNM1</v>
          </cell>
          <cell r="C2662" t="str">
            <v>nucleus</v>
          </cell>
          <cell r="D2662" t="str">
            <v>nuc-3</v>
          </cell>
        </row>
        <row r="2663">
          <cell r="B2663" t="str">
            <v>SNT1</v>
          </cell>
          <cell r="C2663" t="str">
            <v>nucleus</v>
          </cell>
          <cell r="D2663" t="str">
            <v>nuc-3</v>
          </cell>
        </row>
        <row r="2664">
          <cell r="B2664" t="str">
            <v>SNT309</v>
          </cell>
          <cell r="C2664" t="str">
            <v>nucleus</v>
          </cell>
          <cell r="D2664" t="str">
            <v>nuc-3</v>
          </cell>
        </row>
        <row r="2665">
          <cell r="B2665" t="str">
            <v>SNU23</v>
          </cell>
          <cell r="C2665" t="str">
            <v>nucleus</v>
          </cell>
          <cell r="D2665" t="str">
            <v>nuc-3</v>
          </cell>
        </row>
        <row r="2666">
          <cell r="B2666" t="str">
            <v>SNU66</v>
          </cell>
          <cell r="C2666" t="str">
            <v>nucleus</v>
          </cell>
          <cell r="D2666" t="str">
            <v>nuc-3</v>
          </cell>
        </row>
        <row r="2667">
          <cell r="B2667" t="str">
            <v>SOK1</v>
          </cell>
          <cell r="C2667" t="str">
            <v>nucleus</v>
          </cell>
          <cell r="D2667" t="str">
            <v>nuc-3</v>
          </cell>
        </row>
        <row r="2668">
          <cell r="B2668" t="str">
            <v>SPP2</v>
          </cell>
          <cell r="C2668" t="str">
            <v>nucleus</v>
          </cell>
          <cell r="D2668" t="str">
            <v>nuc-3</v>
          </cell>
        </row>
        <row r="2669">
          <cell r="B2669" t="str">
            <v>SPP382</v>
          </cell>
          <cell r="C2669" t="str">
            <v>nucleus</v>
          </cell>
          <cell r="D2669" t="str">
            <v>nuc-3</v>
          </cell>
        </row>
        <row r="2670">
          <cell r="B2670" t="str">
            <v>SPP41</v>
          </cell>
          <cell r="C2670" t="str">
            <v>nucleus</v>
          </cell>
          <cell r="D2670" t="str">
            <v>nuc-3</v>
          </cell>
        </row>
        <row r="2671">
          <cell r="B2671" t="str">
            <v>SPT10</v>
          </cell>
          <cell r="C2671" t="str">
            <v>nucleus</v>
          </cell>
          <cell r="D2671" t="str">
            <v>nuc-3</v>
          </cell>
        </row>
        <row r="2672">
          <cell r="B2672" t="str">
            <v>SRB2</v>
          </cell>
          <cell r="C2672" t="str">
            <v>nucleus</v>
          </cell>
          <cell r="D2672" t="str">
            <v>nuc-3</v>
          </cell>
        </row>
        <row r="2673">
          <cell r="B2673" t="str">
            <v>SRD1</v>
          </cell>
          <cell r="C2673" t="str">
            <v>nucleus</v>
          </cell>
          <cell r="D2673" t="str">
            <v>nuc-3</v>
          </cell>
        </row>
        <row r="2674">
          <cell r="B2674" t="str">
            <v>SRL2</v>
          </cell>
          <cell r="C2674" t="str">
            <v>nucleus</v>
          </cell>
          <cell r="D2674" t="str">
            <v>nuc-3</v>
          </cell>
        </row>
        <row r="2675">
          <cell r="B2675" t="str">
            <v>SSN2</v>
          </cell>
          <cell r="C2675" t="str">
            <v>nucleus</v>
          </cell>
          <cell r="D2675" t="str">
            <v>nuc-3</v>
          </cell>
        </row>
        <row r="2676">
          <cell r="B2676" t="str">
            <v>SSN8</v>
          </cell>
          <cell r="C2676" t="str">
            <v>nucleus</v>
          </cell>
          <cell r="D2676" t="str">
            <v>nuc-3</v>
          </cell>
        </row>
        <row r="2677">
          <cell r="B2677" t="str">
            <v>STB4</v>
          </cell>
          <cell r="C2677" t="str">
            <v>nucleus</v>
          </cell>
          <cell r="D2677" t="str">
            <v>nuc-3</v>
          </cell>
        </row>
        <row r="2678">
          <cell r="B2678" t="str">
            <v>STB5</v>
          </cell>
          <cell r="C2678" t="str">
            <v>nucleus</v>
          </cell>
          <cell r="D2678" t="str">
            <v>nuc-3</v>
          </cell>
        </row>
        <row r="2679">
          <cell r="B2679" t="str">
            <v>STP2</v>
          </cell>
          <cell r="C2679" t="str">
            <v>nucleus</v>
          </cell>
          <cell r="D2679" t="str">
            <v>nuc-3</v>
          </cell>
        </row>
        <row r="2680">
          <cell r="B2680" t="str">
            <v>STP3</v>
          </cell>
          <cell r="C2680" t="str">
            <v>nucleus</v>
          </cell>
          <cell r="D2680" t="str">
            <v>nuc-3</v>
          </cell>
        </row>
        <row r="2681">
          <cell r="B2681" t="str">
            <v>STS1</v>
          </cell>
          <cell r="C2681" t="str">
            <v>nucleus</v>
          </cell>
          <cell r="D2681" t="str">
            <v>nuc-3</v>
          </cell>
        </row>
        <row r="2682">
          <cell r="B2682" t="str">
            <v>SUT1</v>
          </cell>
          <cell r="C2682" t="str">
            <v>nucleus</v>
          </cell>
          <cell r="D2682" t="str">
            <v>nuc-3</v>
          </cell>
        </row>
        <row r="2683">
          <cell r="B2683" t="str">
            <v>SWD1</v>
          </cell>
          <cell r="C2683" t="str">
            <v>nucleus</v>
          </cell>
          <cell r="D2683" t="str">
            <v>nuc-3</v>
          </cell>
        </row>
        <row r="2684">
          <cell r="B2684" t="str">
            <v>SWD3</v>
          </cell>
          <cell r="C2684" t="str">
            <v>nucleus</v>
          </cell>
          <cell r="D2684" t="str">
            <v>nuc-3</v>
          </cell>
        </row>
        <row r="2685">
          <cell r="B2685" t="str">
            <v>SWI4</v>
          </cell>
          <cell r="C2685" t="str">
            <v>nucleus</v>
          </cell>
          <cell r="D2685" t="str">
            <v>nuc-3</v>
          </cell>
        </row>
        <row r="2686">
          <cell r="B2686" t="str">
            <v>SWR1</v>
          </cell>
          <cell r="C2686" t="str">
            <v>nucleus</v>
          </cell>
          <cell r="D2686" t="str">
            <v>nuc-3</v>
          </cell>
        </row>
        <row r="2687">
          <cell r="B2687" t="str">
            <v>SYF1</v>
          </cell>
          <cell r="C2687" t="str">
            <v>nucleus</v>
          </cell>
          <cell r="D2687" t="str">
            <v>nuc-3</v>
          </cell>
        </row>
        <row r="2688">
          <cell r="B2688" t="str">
            <v>TAN1</v>
          </cell>
          <cell r="C2688" t="str">
            <v>nucleus</v>
          </cell>
          <cell r="D2688" t="str">
            <v>nuc-3</v>
          </cell>
        </row>
        <row r="2689">
          <cell r="B2689" t="str">
            <v>TBS1</v>
          </cell>
          <cell r="C2689" t="str">
            <v>nucleus</v>
          </cell>
          <cell r="D2689" t="str">
            <v>nuc-3</v>
          </cell>
        </row>
        <row r="2690">
          <cell r="B2690" t="str">
            <v>TDA9</v>
          </cell>
          <cell r="C2690" t="str">
            <v>nucleus</v>
          </cell>
          <cell r="D2690" t="str">
            <v>nuc-3</v>
          </cell>
        </row>
        <row r="2691">
          <cell r="B2691" t="str">
            <v>TEC1</v>
          </cell>
          <cell r="C2691" t="str">
            <v>nucleus</v>
          </cell>
          <cell r="D2691" t="str">
            <v>nuc-3</v>
          </cell>
        </row>
        <row r="2692">
          <cell r="B2692" t="str">
            <v>TFC3</v>
          </cell>
          <cell r="C2692" t="str">
            <v>nucleus</v>
          </cell>
          <cell r="D2692" t="str">
            <v>nuc-3</v>
          </cell>
        </row>
        <row r="2693">
          <cell r="B2693" t="str">
            <v>TFC4</v>
          </cell>
          <cell r="C2693" t="str">
            <v>nucleus</v>
          </cell>
          <cell r="D2693" t="str">
            <v>nuc-3</v>
          </cell>
        </row>
        <row r="2694">
          <cell r="B2694" t="str">
            <v>TFC6</v>
          </cell>
          <cell r="C2694" t="str">
            <v>nucleus</v>
          </cell>
          <cell r="D2694" t="str">
            <v>nuc-3</v>
          </cell>
        </row>
        <row r="2695">
          <cell r="B2695" t="str">
            <v>THI3</v>
          </cell>
          <cell r="C2695" t="str">
            <v>nucleus</v>
          </cell>
          <cell r="D2695" t="str">
            <v>nuc-3</v>
          </cell>
        </row>
        <row r="2696">
          <cell r="B2696" t="str">
            <v>TIF35</v>
          </cell>
          <cell r="C2696" t="str">
            <v>nucleus</v>
          </cell>
          <cell r="D2696" t="str">
            <v>nuc-3</v>
          </cell>
        </row>
        <row r="2697">
          <cell r="B2697" t="str">
            <v>TMC1</v>
          </cell>
          <cell r="C2697" t="str">
            <v>nucleus</v>
          </cell>
          <cell r="D2697" t="str">
            <v>nuc-3</v>
          </cell>
        </row>
        <row r="2698">
          <cell r="B2698" t="str">
            <v>TOA2</v>
          </cell>
          <cell r="C2698" t="str">
            <v>nucleus</v>
          </cell>
          <cell r="D2698" t="str">
            <v>nuc-3</v>
          </cell>
        </row>
        <row r="2699">
          <cell r="B2699" t="str">
            <v>TOD6</v>
          </cell>
          <cell r="C2699" t="str">
            <v>nucleus</v>
          </cell>
          <cell r="D2699" t="str">
            <v>nuc-3</v>
          </cell>
        </row>
        <row r="2700">
          <cell r="B2700" t="str">
            <v>TOF1</v>
          </cell>
          <cell r="C2700" t="str">
            <v>nucleus</v>
          </cell>
          <cell r="D2700" t="str">
            <v>nuc-3</v>
          </cell>
        </row>
        <row r="2701">
          <cell r="B2701" t="str">
            <v>TOP3</v>
          </cell>
          <cell r="C2701" t="str">
            <v>nucleus</v>
          </cell>
          <cell r="D2701" t="str">
            <v>nuc-3</v>
          </cell>
        </row>
        <row r="2702">
          <cell r="B2702" t="str">
            <v>TPK2</v>
          </cell>
          <cell r="C2702" t="str">
            <v>nucleus</v>
          </cell>
          <cell r="D2702" t="str">
            <v>nuc-3</v>
          </cell>
        </row>
        <row r="2703">
          <cell r="B2703" t="str">
            <v>TRM13</v>
          </cell>
          <cell r="C2703" t="str">
            <v>nucleus</v>
          </cell>
          <cell r="D2703" t="str">
            <v>nuc-3</v>
          </cell>
        </row>
        <row r="2704">
          <cell r="B2704" t="str">
            <v>TRZ1</v>
          </cell>
          <cell r="C2704" t="str">
            <v>nucleus</v>
          </cell>
          <cell r="D2704" t="str">
            <v>nuc-3</v>
          </cell>
        </row>
        <row r="2705">
          <cell r="B2705" t="str">
            <v>TYE7</v>
          </cell>
          <cell r="C2705" t="str">
            <v>nucleus</v>
          </cell>
          <cell r="D2705" t="str">
            <v>nuc-3</v>
          </cell>
        </row>
        <row r="2706">
          <cell r="B2706" t="str">
            <v>UGA3</v>
          </cell>
          <cell r="C2706" t="str">
            <v>nucleus</v>
          </cell>
          <cell r="D2706" t="str">
            <v>nuc-3</v>
          </cell>
        </row>
        <row r="2707">
          <cell r="B2707" t="str">
            <v>ULS1</v>
          </cell>
          <cell r="C2707" t="str">
            <v>nucleus</v>
          </cell>
          <cell r="D2707" t="str">
            <v>nuc-3</v>
          </cell>
        </row>
        <row r="2708">
          <cell r="B2708" t="str">
            <v>UNG1</v>
          </cell>
          <cell r="C2708" t="str">
            <v>nucleus</v>
          </cell>
          <cell r="D2708" t="str">
            <v>nuc-3</v>
          </cell>
        </row>
        <row r="2709">
          <cell r="B2709" t="str">
            <v>UPC2</v>
          </cell>
          <cell r="C2709" t="str">
            <v>nucleus</v>
          </cell>
          <cell r="D2709" t="str">
            <v>nuc-3</v>
          </cell>
        </row>
        <row r="2710">
          <cell r="B2710" t="str">
            <v>URC2</v>
          </cell>
          <cell r="C2710" t="str">
            <v>nucleus</v>
          </cell>
          <cell r="D2710" t="str">
            <v>nuc-3</v>
          </cell>
        </row>
        <row r="2711">
          <cell r="B2711" t="str">
            <v>URN1</v>
          </cell>
          <cell r="C2711" t="str">
            <v>nucleus</v>
          </cell>
          <cell r="D2711" t="str">
            <v>nuc-3</v>
          </cell>
        </row>
        <row r="2712">
          <cell r="B2712" t="str">
            <v>USB1</v>
          </cell>
          <cell r="C2712" t="str">
            <v>nucleus</v>
          </cell>
          <cell r="D2712" t="str">
            <v>nuc-3</v>
          </cell>
        </row>
        <row r="2713">
          <cell r="B2713" t="str">
            <v>VFA1</v>
          </cell>
          <cell r="C2713" t="str">
            <v>nucleus</v>
          </cell>
          <cell r="D2713" t="str">
            <v>nuc-3</v>
          </cell>
        </row>
        <row r="2714">
          <cell r="B2714" t="str">
            <v>VPS16</v>
          </cell>
          <cell r="C2714" t="str">
            <v>nucleus</v>
          </cell>
          <cell r="D2714" t="str">
            <v>nuc-3</v>
          </cell>
        </row>
        <row r="2715">
          <cell r="B2715" t="str">
            <v>VPS72</v>
          </cell>
          <cell r="C2715" t="str">
            <v>nucleus</v>
          </cell>
          <cell r="D2715" t="str">
            <v>nuc-3</v>
          </cell>
        </row>
        <row r="2716">
          <cell r="B2716" t="str">
            <v>XRS2</v>
          </cell>
          <cell r="C2716" t="str">
            <v>nucleus</v>
          </cell>
          <cell r="D2716" t="str">
            <v>nuc-3</v>
          </cell>
        </row>
        <row r="2717">
          <cell r="B2717" t="str">
            <v>YAF9</v>
          </cell>
          <cell r="C2717" t="str">
            <v>nucleus</v>
          </cell>
          <cell r="D2717" t="str">
            <v>nuc-3</v>
          </cell>
        </row>
        <row r="2718">
          <cell r="B2718" t="str">
            <v>YAP7</v>
          </cell>
          <cell r="C2718" t="str">
            <v>nucleus</v>
          </cell>
          <cell r="D2718" t="str">
            <v>nuc-3</v>
          </cell>
        </row>
        <row r="2719">
          <cell r="B2719" t="str">
            <v>YCG1</v>
          </cell>
          <cell r="C2719" t="str">
            <v>nucleus</v>
          </cell>
          <cell r="D2719" t="str">
            <v>nuc-3</v>
          </cell>
        </row>
        <row r="2720">
          <cell r="B2720" t="str">
            <v>YDL129W</v>
          </cell>
          <cell r="C2720" t="str">
            <v>nucleus</v>
          </cell>
          <cell r="D2720" t="str">
            <v>nuc-3</v>
          </cell>
        </row>
        <row r="2721">
          <cell r="B2721" t="str">
            <v>YGR126W</v>
          </cell>
          <cell r="C2721" t="str">
            <v>nucleus</v>
          </cell>
          <cell r="D2721" t="str">
            <v>nuc-3</v>
          </cell>
        </row>
        <row r="2722">
          <cell r="B2722" t="str">
            <v>YJR084W</v>
          </cell>
          <cell r="C2722" t="str">
            <v>nucleus</v>
          </cell>
          <cell r="D2722" t="str">
            <v>nuc-3</v>
          </cell>
        </row>
        <row r="2723">
          <cell r="B2723" t="str">
            <v>YKR011C</v>
          </cell>
          <cell r="C2723" t="str">
            <v>nucleus</v>
          </cell>
          <cell r="D2723" t="str">
            <v>nuc-3</v>
          </cell>
        </row>
        <row r="2724">
          <cell r="B2724" t="str">
            <v>YKR041W</v>
          </cell>
          <cell r="C2724" t="str">
            <v>nucleus</v>
          </cell>
          <cell r="D2724" t="str">
            <v>nuc-3</v>
          </cell>
        </row>
        <row r="2725">
          <cell r="B2725" t="str">
            <v>YKU70</v>
          </cell>
          <cell r="C2725" t="str">
            <v>nucleus</v>
          </cell>
          <cell r="D2725" t="str">
            <v>nuc-3</v>
          </cell>
        </row>
        <row r="2726">
          <cell r="B2726" t="str">
            <v>YKU80</v>
          </cell>
          <cell r="C2726" t="str">
            <v>nucleus</v>
          </cell>
          <cell r="D2726" t="str">
            <v>nuc-3</v>
          </cell>
        </row>
        <row r="2727">
          <cell r="B2727" t="str">
            <v>YML053C</v>
          </cell>
          <cell r="C2727" t="str">
            <v>nucleus</v>
          </cell>
          <cell r="D2727" t="str">
            <v>nuc-3</v>
          </cell>
        </row>
        <row r="2728">
          <cell r="B2728" t="str">
            <v>YML108W</v>
          </cell>
          <cell r="C2728" t="str">
            <v>nucleus</v>
          </cell>
          <cell r="D2728" t="str">
            <v>nuc-3</v>
          </cell>
        </row>
        <row r="2729">
          <cell r="B2729" t="str">
            <v>YMR114C</v>
          </cell>
          <cell r="C2729" t="str">
            <v>nucleus</v>
          </cell>
          <cell r="D2729" t="str">
            <v>nuc-3</v>
          </cell>
        </row>
        <row r="2730">
          <cell r="B2730" t="str">
            <v>YMR310C</v>
          </cell>
          <cell r="C2730" t="str">
            <v>nucleus</v>
          </cell>
          <cell r="D2730" t="str">
            <v>nuc-3</v>
          </cell>
        </row>
        <row r="2731">
          <cell r="B2731" t="str">
            <v>YNG1</v>
          </cell>
          <cell r="C2731" t="str">
            <v>nucleus</v>
          </cell>
          <cell r="D2731" t="str">
            <v>nuc-3</v>
          </cell>
        </row>
        <row r="2732">
          <cell r="B2732" t="str">
            <v>YNL162W-A</v>
          </cell>
          <cell r="C2732" t="str">
            <v>nucleus</v>
          </cell>
          <cell r="D2732" t="str">
            <v>nuc-3</v>
          </cell>
        </row>
        <row r="2733">
          <cell r="B2733" t="str">
            <v>YOR062C</v>
          </cell>
          <cell r="C2733" t="str">
            <v>nucleus</v>
          </cell>
          <cell r="D2733" t="str">
            <v>nuc-3</v>
          </cell>
        </row>
        <row r="2734">
          <cell r="B2734" t="str">
            <v>YPL068C</v>
          </cell>
          <cell r="C2734" t="str">
            <v>nucleus</v>
          </cell>
          <cell r="D2734" t="str">
            <v>nuc-3</v>
          </cell>
        </row>
        <row r="2735">
          <cell r="B2735" t="str">
            <v>YRA2</v>
          </cell>
          <cell r="C2735" t="str">
            <v>nucleus</v>
          </cell>
          <cell r="D2735" t="str">
            <v>nuc-3</v>
          </cell>
        </row>
        <row r="2736">
          <cell r="B2736" t="str">
            <v>YRM1</v>
          </cell>
          <cell r="C2736" t="str">
            <v>nucleus</v>
          </cell>
          <cell r="D2736" t="str">
            <v>nuc-3</v>
          </cell>
        </row>
        <row r="2737">
          <cell r="B2737" t="str">
            <v>YRR1</v>
          </cell>
          <cell r="C2737" t="str">
            <v>nucleus</v>
          </cell>
          <cell r="D2737" t="str">
            <v>nuc-3</v>
          </cell>
        </row>
        <row r="2738">
          <cell r="B2738" t="str">
            <v>YTA7</v>
          </cell>
          <cell r="C2738" t="str">
            <v>nucleus</v>
          </cell>
          <cell r="D2738" t="str">
            <v>nuc-3</v>
          </cell>
        </row>
        <row r="2739">
          <cell r="B2739" t="str">
            <v>ABD1</v>
          </cell>
          <cell r="C2739" t="str">
            <v>nucleus</v>
          </cell>
          <cell r="D2739" t="str">
            <v>nuc-4</v>
          </cell>
        </row>
        <row r="2740">
          <cell r="B2740" t="str">
            <v>ADA2</v>
          </cell>
          <cell r="C2740" t="str">
            <v>nucleus</v>
          </cell>
          <cell r="D2740" t="str">
            <v>nuc-4</v>
          </cell>
        </row>
        <row r="2741">
          <cell r="B2741" t="str">
            <v>AIR2</v>
          </cell>
          <cell r="C2741" t="str">
            <v>nucleus</v>
          </cell>
          <cell r="D2741" t="str">
            <v>nuc-4</v>
          </cell>
        </row>
        <row r="2742">
          <cell r="B2742" t="str">
            <v>AOS1</v>
          </cell>
          <cell r="C2742" t="str">
            <v>nucleus</v>
          </cell>
          <cell r="D2742" t="str">
            <v>nuc-4</v>
          </cell>
        </row>
        <row r="2743">
          <cell r="B2743" t="str">
            <v>APN1</v>
          </cell>
          <cell r="C2743" t="str">
            <v>nucleus</v>
          </cell>
          <cell r="D2743" t="str">
            <v>nuc-4</v>
          </cell>
        </row>
        <row r="2744">
          <cell r="B2744" t="str">
            <v>ARP5</v>
          </cell>
          <cell r="C2744" t="str">
            <v>nucleus</v>
          </cell>
          <cell r="D2744" t="str">
            <v>nuc-4</v>
          </cell>
        </row>
        <row r="2745">
          <cell r="B2745" t="str">
            <v>ASG1</v>
          </cell>
          <cell r="C2745" t="str">
            <v>nucleus</v>
          </cell>
          <cell r="D2745" t="str">
            <v>nuc-4</v>
          </cell>
        </row>
        <row r="2746">
          <cell r="B2746" t="str">
            <v>AZF1</v>
          </cell>
          <cell r="C2746" t="str">
            <v>nucleus</v>
          </cell>
          <cell r="D2746" t="str">
            <v>nuc-4</v>
          </cell>
        </row>
        <row r="2747">
          <cell r="B2747" t="str">
            <v>BDF2</v>
          </cell>
          <cell r="C2747" t="str">
            <v>nucleus</v>
          </cell>
          <cell r="D2747" t="str">
            <v>nuc-4</v>
          </cell>
        </row>
        <row r="2748">
          <cell r="B2748" t="str">
            <v>BRE1</v>
          </cell>
          <cell r="C2748" t="str">
            <v>nucleus</v>
          </cell>
          <cell r="D2748" t="str">
            <v>nuc-4</v>
          </cell>
        </row>
        <row r="2749">
          <cell r="B2749" t="str">
            <v>BRF1</v>
          </cell>
          <cell r="C2749" t="str">
            <v>nucleus</v>
          </cell>
          <cell r="D2749" t="str">
            <v>nuc-4</v>
          </cell>
        </row>
        <row r="2750">
          <cell r="B2750" t="str">
            <v>BRR2</v>
          </cell>
          <cell r="C2750" t="str">
            <v>nucleus</v>
          </cell>
          <cell r="D2750" t="str">
            <v>nuc-4</v>
          </cell>
        </row>
        <row r="2751">
          <cell r="B2751" t="str">
            <v>BUD13</v>
          </cell>
          <cell r="C2751" t="str">
            <v>nucleus</v>
          </cell>
          <cell r="D2751" t="str">
            <v>nuc-4</v>
          </cell>
        </row>
        <row r="2752">
          <cell r="B2752" t="str">
            <v>BUR2</v>
          </cell>
          <cell r="C2752" t="str">
            <v>nucleus</v>
          </cell>
          <cell r="D2752" t="str">
            <v>nuc-4</v>
          </cell>
        </row>
        <row r="2753">
          <cell r="B2753" t="str">
            <v>CAC2</v>
          </cell>
          <cell r="C2753" t="str">
            <v>nucleus</v>
          </cell>
          <cell r="D2753" t="str">
            <v>nuc-4</v>
          </cell>
        </row>
        <row r="2754">
          <cell r="B2754" t="str">
            <v>CCL1</v>
          </cell>
          <cell r="C2754" t="str">
            <v>nucleus</v>
          </cell>
          <cell r="D2754" t="str">
            <v>nuc-4</v>
          </cell>
        </row>
        <row r="2755">
          <cell r="B2755" t="str">
            <v>CDC16</v>
          </cell>
          <cell r="C2755" t="str">
            <v>nucleus</v>
          </cell>
          <cell r="D2755" t="str">
            <v>nuc-4</v>
          </cell>
        </row>
        <row r="2756">
          <cell r="B2756" t="str">
            <v>CET1</v>
          </cell>
          <cell r="C2756" t="str">
            <v>nucleus</v>
          </cell>
          <cell r="D2756" t="str">
            <v>nuc-4</v>
          </cell>
        </row>
        <row r="2757">
          <cell r="B2757" t="str">
            <v>CFT1</v>
          </cell>
          <cell r="C2757" t="str">
            <v>nucleus</v>
          </cell>
          <cell r="D2757" t="str">
            <v>nuc-4</v>
          </cell>
        </row>
        <row r="2758">
          <cell r="B2758" t="str">
            <v>CFT2</v>
          </cell>
          <cell r="C2758" t="str">
            <v>nucleus</v>
          </cell>
          <cell r="D2758" t="str">
            <v>nuc-4</v>
          </cell>
        </row>
        <row r="2759">
          <cell r="B2759" t="str">
            <v>CLF1</v>
          </cell>
          <cell r="C2759" t="str">
            <v>nucleus</v>
          </cell>
          <cell r="D2759" t="str">
            <v>nuc-4</v>
          </cell>
        </row>
        <row r="2760">
          <cell r="B2760" t="str">
            <v>CSE2</v>
          </cell>
          <cell r="C2760" t="str">
            <v>nucleus</v>
          </cell>
          <cell r="D2760" t="str">
            <v>nuc-4</v>
          </cell>
        </row>
        <row r="2761">
          <cell r="B2761" t="str">
            <v>CST6</v>
          </cell>
          <cell r="C2761" t="str">
            <v>nucleus</v>
          </cell>
          <cell r="D2761" t="str">
            <v>nuc-4</v>
          </cell>
        </row>
        <row r="2762">
          <cell r="B2762" t="str">
            <v>CTI6</v>
          </cell>
          <cell r="C2762" t="str">
            <v>nucleus</v>
          </cell>
          <cell r="D2762" t="str">
            <v>nuc-4</v>
          </cell>
        </row>
        <row r="2763">
          <cell r="B2763" t="str">
            <v>CTK1</v>
          </cell>
          <cell r="C2763" t="str">
            <v>nucleus</v>
          </cell>
          <cell r="D2763" t="str">
            <v>nuc-4</v>
          </cell>
        </row>
        <row r="2764">
          <cell r="B2764" t="str">
            <v>CTK3</v>
          </cell>
          <cell r="C2764" t="str">
            <v>nucleus</v>
          </cell>
          <cell r="D2764" t="str">
            <v>nuc-4</v>
          </cell>
        </row>
        <row r="2765">
          <cell r="B2765" t="str">
            <v>CUS1</v>
          </cell>
          <cell r="C2765" t="str">
            <v>nucleus</v>
          </cell>
          <cell r="D2765" t="str">
            <v>nuc-4</v>
          </cell>
        </row>
        <row r="2766">
          <cell r="B2766" t="str">
            <v>CWC25</v>
          </cell>
          <cell r="C2766" t="str">
            <v>nucleus</v>
          </cell>
          <cell r="D2766" t="str">
            <v>nuc-4</v>
          </cell>
        </row>
        <row r="2767">
          <cell r="B2767" t="str">
            <v>DAL81</v>
          </cell>
          <cell r="C2767" t="str">
            <v>nucleus</v>
          </cell>
          <cell r="D2767" t="str">
            <v>nuc-4</v>
          </cell>
        </row>
        <row r="2768">
          <cell r="B2768" t="str">
            <v>DAT1</v>
          </cell>
          <cell r="C2768" t="str">
            <v>nucleus</v>
          </cell>
          <cell r="D2768" t="str">
            <v>nuc-4</v>
          </cell>
        </row>
        <row r="2769">
          <cell r="B2769" t="str">
            <v>DEG1</v>
          </cell>
          <cell r="C2769" t="str">
            <v>nucleus</v>
          </cell>
          <cell r="D2769" t="str">
            <v>nuc-4</v>
          </cell>
        </row>
        <row r="2770">
          <cell r="B2770" t="str">
            <v>DIG1</v>
          </cell>
          <cell r="C2770" t="str">
            <v>nucleus</v>
          </cell>
          <cell r="D2770" t="str">
            <v>nuc-4</v>
          </cell>
        </row>
        <row r="2771">
          <cell r="B2771" t="str">
            <v>DLD2</v>
          </cell>
          <cell r="C2771" t="str">
            <v>nucleus</v>
          </cell>
          <cell r="D2771" t="str">
            <v>nuc-4</v>
          </cell>
        </row>
        <row r="2772">
          <cell r="B2772" t="str">
            <v>DLS1</v>
          </cell>
          <cell r="C2772" t="str">
            <v>nucleus</v>
          </cell>
          <cell r="D2772" t="str">
            <v>nuc-4</v>
          </cell>
        </row>
        <row r="2773">
          <cell r="B2773" t="str">
            <v>DRN1</v>
          </cell>
          <cell r="C2773" t="str">
            <v>nucleus</v>
          </cell>
          <cell r="D2773" t="str">
            <v>nuc-4</v>
          </cell>
        </row>
        <row r="2774">
          <cell r="B2774" t="str">
            <v>DUS1</v>
          </cell>
          <cell r="C2774" t="str">
            <v>nucleus</v>
          </cell>
          <cell r="D2774" t="str">
            <v>nuc-4</v>
          </cell>
        </row>
        <row r="2775">
          <cell r="B2775" t="str">
            <v>EAF3</v>
          </cell>
          <cell r="C2775" t="str">
            <v>nucleus</v>
          </cell>
          <cell r="D2775" t="str">
            <v>nuc-4</v>
          </cell>
        </row>
        <row r="2776">
          <cell r="B2776" t="str">
            <v>EAF5</v>
          </cell>
          <cell r="C2776" t="str">
            <v>nucleus</v>
          </cell>
          <cell r="D2776" t="str">
            <v>nuc-4</v>
          </cell>
        </row>
        <row r="2777">
          <cell r="B2777" t="str">
            <v>EAF6</v>
          </cell>
          <cell r="C2777" t="str">
            <v>nucleus</v>
          </cell>
          <cell r="D2777" t="str">
            <v>nuc-4</v>
          </cell>
        </row>
        <row r="2778">
          <cell r="B2778" t="str">
            <v>EAF7</v>
          </cell>
          <cell r="C2778" t="str">
            <v>nucleus</v>
          </cell>
          <cell r="D2778" t="str">
            <v>nuc-4</v>
          </cell>
        </row>
        <row r="2779">
          <cell r="B2779" t="str">
            <v>ECM1</v>
          </cell>
          <cell r="C2779" t="str">
            <v>nucleus</v>
          </cell>
          <cell r="D2779" t="str">
            <v>nuc-4</v>
          </cell>
        </row>
        <row r="2780">
          <cell r="B2780" t="str">
            <v>EPL1</v>
          </cell>
          <cell r="C2780" t="str">
            <v>nucleus</v>
          </cell>
          <cell r="D2780" t="str">
            <v>nuc-4</v>
          </cell>
        </row>
        <row r="2781">
          <cell r="B2781" t="str">
            <v>FCP1</v>
          </cell>
          <cell r="C2781" t="str">
            <v>nucleus</v>
          </cell>
          <cell r="D2781" t="str">
            <v>nuc-4</v>
          </cell>
        </row>
        <row r="2782">
          <cell r="B2782" t="str">
            <v>FHL1</v>
          </cell>
          <cell r="C2782" t="str">
            <v>nucleus</v>
          </cell>
          <cell r="D2782" t="str">
            <v>nuc-4</v>
          </cell>
        </row>
        <row r="2783">
          <cell r="B2783" t="str">
            <v>FUN30</v>
          </cell>
          <cell r="C2783" t="str">
            <v>nucleus</v>
          </cell>
          <cell r="D2783" t="str">
            <v>nuc-4</v>
          </cell>
        </row>
        <row r="2784">
          <cell r="B2784" t="str">
            <v>GAL11</v>
          </cell>
          <cell r="C2784" t="str">
            <v>nucleus</v>
          </cell>
          <cell r="D2784" t="str">
            <v>nuc-4</v>
          </cell>
        </row>
        <row r="2785">
          <cell r="B2785" t="str">
            <v>GBP2</v>
          </cell>
          <cell r="C2785" t="str">
            <v>nucleus</v>
          </cell>
          <cell r="D2785" t="str">
            <v>nuc-4</v>
          </cell>
        </row>
        <row r="2786">
          <cell r="B2786" t="str">
            <v>GCD10</v>
          </cell>
          <cell r="C2786" t="str">
            <v>nucleus</v>
          </cell>
          <cell r="D2786" t="str">
            <v>nuc-4</v>
          </cell>
        </row>
        <row r="2787">
          <cell r="B2787" t="str">
            <v>GCD14</v>
          </cell>
          <cell r="C2787" t="str">
            <v>nucleus</v>
          </cell>
          <cell r="D2787" t="str">
            <v>nuc-4</v>
          </cell>
        </row>
        <row r="2788">
          <cell r="B2788" t="str">
            <v>GCN4</v>
          </cell>
          <cell r="C2788" t="str">
            <v>nucleus</v>
          </cell>
          <cell r="D2788" t="str">
            <v>nuc-4</v>
          </cell>
        </row>
        <row r="2789">
          <cell r="B2789" t="str">
            <v>GCN5</v>
          </cell>
          <cell r="C2789" t="str">
            <v>nucleus</v>
          </cell>
          <cell r="D2789" t="str">
            <v>nuc-4</v>
          </cell>
        </row>
        <row r="2790">
          <cell r="B2790" t="str">
            <v>GDS1</v>
          </cell>
          <cell r="C2790" t="str">
            <v>nucleus</v>
          </cell>
          <cell r="D2790" t="str">
            <v>nuc-4</v>
          </cell>
        </row>
        <row r="2791">
          <cell r="B2791" t="str">
            <v>GZF3</v>
          </cell>
          <cell r="C2791" t="str">
            <v>nucleus</v>
          </cell>
          <cell r="D2791" t="str">
            <v>nuc-4</v>
          </cell>
        </row>
        <row r="2792">
          <cell r="B2792" t="str">
            <v>HAP5</v>
          </cell>
          <cell r="C2792" t="str">
            <v>nucleus</v>
          </cell>
          <cell r="D2792" t="str">
            <v>nuc-4</v>
          </cell>
        </row>
        <row r="2793">
          <cell r="B2793" t="str">
            <v>HDA1</v>
          </cell>
          <cell r="C2793" t="str">
            <v>nucleus</v>
          </cell>
          <cell r="D2793" t="str">
            <v>nuc-4</v>
          </cell>
        </row>
        <row r="2794">
          <cell r="B2794" t="str">
            <v>HDA2</v>
          </cell>
          <cell r="C2794" t="str">
            <v>nucleus</v>
          </cell>
          <cell r="D2794" t="str">
            <v>nuc-4</v>
          </cell>
        </row>
        <row r="2795">
          <cell r="B2795" t="str">
            <v>HDA3</v>
          </cell>
          <cell r="C2795" t="str">
            <v>nucleus</v>
          </cell>
          <cell r="D2795" t="str">
            <v>nuc-4</v>
          </cell>
        </row>
        <row r="2796">
          <cell r="B2796" t="str">
            <v>HFI1</v>
          </cell>
          <cell r="C2796" t="str">
            <v>nucleus</v>
          </cell>
          <cell r="D2796" t="str">
            <v>nuc-4</v>
          </cell>
        </row>
        <row r="2797">
          <cell r="B2797" t="str">
            <v>HIF1</v>
          </cell>
          <cell r="C2797" t="str">
            <v>nucleus</v>
          </cell>
          <cell r="D2797" t="str">
            <v>nuc-4</v>
          </cell>
        </row>
        <row r="2798">
          <cell r="B2798" t="str">
            <v>HIR3</v>
          </cell>
          <cell r="C2798" t="str">
            <v>nucleus</v>
          </cell>
          <cell r="D2798" t="str">
            <v>nuc-4</v>
          </cell>
        </row>
        <row r="2799">
          <cell r="B2799" t="str">
            <v>HOS2</v>
          </cell>
          <cell r="C2799" t="str">
            <v>nucleus</v>
          </cell>
          <cell r="D2799" t="str">
            <v>nuc-4</v>
          </cell>
        </row>
        <row r="2800">
          <cell r="B2800" t="str">
            <v>HOS4</v>
          </cell>
          <cell r="C2800" t="str">
            <v>nucleus</v>
          </cell>
          <cell r="D2800" t="str">
            <v>nuc-4</v>
          </cell>
        </row>
        <row r="2801">
          <cell r="B2801" t="str">
            <v>HPR1</v>
          </cell>
          <cell r="C2801" t="str">
            <v>nucleus</v>
          </cell>
          <cell r="D2801" t="str">
            <v>nuc-4</v>
          </cell>
        </row>
        <row r="2802">
          <cell r="B2802" t="str">
            <v>HST1</v>
          </cell>
          <cell r="C2802" t="str">
            <v>nucleus</v>
          </cell>
          <cell r="D2802" t="str">
            <v>nuc-4</v>
          </cell>
        </row>
        <row r="2803">
          <cell r="B2803" t="str">
            <v>IES1</v>
          </cell>
          <cell r="C2803" t="str">
            <v>nucleus</v>
          </cell>
          <cell r="D2803" t="str">
            <v>nuc-4</v>
          </cell>
        </row>
        <row r="2804">
          <cell r="B2804" t="str">
            <v>IES2</v>
          </cell>
          <cell r="C2804" t="str">
            <v>nucleus</v>
          </cell>
          <cell r="D2804" t="str">
            <v>nuc-4</v>
          </cell>
        </row>
        <row r="2805">
          <cell r="B2805" t="str">
            <v>IES3</v>
          </cell>
          <cell r="C2805" t="str">
            <v>nucleus</v>
          </cell>
          <cell r="D2805" t="str">
            <v>nuc-4</v>
          </cell>
        </row>
        <row r="2806">
          <cell r="B2806" t="str">
            <v>IES5</v>
          </cell>
          <cell r="C2806" t="str">
            <v>nucleus</v>
          </cell>
          <cell r="D2806" t="str">
            <v>nuc-4</v>
          </cell>
        </row>
        <row r="2807">
          <cell r="B2807" t="str">
            <v>IES6</v>
          </cell>
          <cell r="C2807" t="str">
            <v>nucleus</v>
          </cell>
          <cell r="D2807" t="str">
            <v>nuc-4</v>
          </cell>
        </row>
        <row r="2808">
          <cell r="B2808" t="str">
            <v>IFH1</v>
          </cell>
          <cell r="C2808" t="str">
            <v>nucleus</v>
          </cell>
          <cell r="D2808" t="str">
            <v>nuc-4</v>
          </cell>
        </row>
        <row r="2809">
          <cell r="B2809" t="str">
            <v>INO80</v>
          </cell>
          <cell r="C2809" t="str">
            <v>nucleus</v>
          </cell>
          <cell r="D2809" t="str">
            <v>nuc-4</v>
          </cell>
        </row>
        <row r="2810">
          <cell r="B2810" t="str">
            <v>IOC2</v>
          </cell>
          <cell r="C2810" t="str">
            <v>nucleus</v>
          </cell>
          <cell r="D2810" t="str">
            <v>nuc-4</v>
          </cell>
        </row>
        <row r="2811">
          <cell r="B2811" t="str">
            <v>IOC3</v>
          </cell>
          <cell r="C2811" t="str">
            <v>nucleus</v>
          </cell>
          <cell r="D2811" t="str">
            <v>nuc-4</v>
          </cell>
        </row>
        <row r="2812">
          <cell r="B2812" t="str">
            <v>IOC4</v>
          </cell>
          <cell r="C2812" t="str">
            <v>nucleus</v>
          </cell>
          <cell r="D2812" t="str">
            <v>nuc-4</v>
          </cell>
        </row>
        <row r="2813">
          <cell r="B2813" t="str">
            <v>IPI1</v>
          </cell>
          <cell r="C2813" t="str">
            <v>nucleus</v>
          </cell>
          <cell r="D2813" t="str">
            <v>nuc-4</v>
          </cell>
        </row>
        <row r="2814">
          <cell r="B2814" t="str">
            <v>IST3</v>
          </cell>
          <cell r="C2814" t="str">
            <v>nucleus</v>
          </cell>
          <cell r="D2814" t="str">
            <v>nuc-4</v>
          </cell>
        </row>
        <row r="2815">
          <cell r="B2815" t="str">
            <v>ISW2</v>
          </cell>
          <cell r="C2815" t="str">
            <v>nucleus</v>
          </cell>
          <cell r="D2815" t="str">
            <v>nuc-4</v>
          </cell>
        </row>
        <row r="2816">
          <cell r="B2816" t="str">
            <v>ISY1</v>
          </cell>
          <cell r="C2816" t="str">
            <v>nucleus</v>
          </cell>
          <cell r="D2816" t="str">
            <v>nuc-4</v>
          </cell>
        </row>
        <row r="2817">
          <cell r="B2817" t="str">
            <v>ITC1</v>
          </cell>
          <cell r="C2817" t="str">
            <v>nucleus</v>
          </cell>
          <cell r="D2817" t="str">
            <v>nuc-4</v>
          </cell>
        </row>
        <row r="2818">
          <cell r="B2818" t="str">
            <v>KIN28</v>
          </cell>
          <cell r="C2818" t="str">
            <v>nucleus</v>
          </cell>
          <cell r="D2818" t="str">
            <v>nuc-4</v>
          </cell>
        </row>
        <row r="2819">
          <cell r="B2819" t="str">
            <v>KSS1</v>
          </cell>
          <cell r="C2819" t="str">
            <v>nucleus</v>
          </cell>
          <cell r="D2819" t="str">
            <v>nuc-4</v>
          </cell>
        </row>
        <row r="2820">
          <cell r="B2820" t="str">
            <v>LEA1</v>
          </cell>
          <cell r="C2820" t="str">
            <v>nucleus</v>
          </cell>
          <cell r="D2820" t="str">
            <v>nuc-4</v>
          </cell>
        </row>
        <row r="2821">
          <cell r="B2821" t="str">
            <v>LGE1</v>
          </cell>
          <cell r="C2821" t="str">
            <v>nucleus</v>
          </cell>
          <cell r="D2821" t="str">
            <v>nuc-4</v>
          </cell>
        </row>
        <row r="2822">
          <cell r="B2822" t="str">
            <v>LSM8</v>
          </cell>
          <cell r="C2822" t="str">
            <v>nucleus</v>
          </cell>
          <cell r="D2822" t="str">
            <v>nuc-4</v>
          </cell>
        </row>
        <row r="2823">
          <cell r="B2823" t="str">
            <v>LUC7</v>
          </cell>
          <cell r="C2823" t="str">
            <v>nucleus</v>
          </cell>
          <cell r="D2823" t="str">
            <v>nuc-4</v>
          </cell>
        </row>
        <row r="2824">
          <cell r="B2824" t="str">
            <v>MAF1</v>
          </cell>
          <cell r="C2824" t="str">
            <v>nucleus</v>
          </cell>
          <cell r="D2824" t="str">
            <v>nuc-4</v>
          </cell>
        </row>
        <row r="2825">
          <cell r="B2825" t="str">
            <v>MCM1</v>
          </cell>
          <cell r="C2825" t="str">
            <v>nucleus</v>
          </cell>
          <cell r="D2825" t="str">
            <v>nuc-4</v>
          </cell>
        </row>
        <row r="2826">
          <cell r="B2826" t="str">
            <v>MCM2</v>
          </cell>
          <cell r="C2826" t="str">
            <v>nucleus</v>
          </cell>
          <cell r="D2826" t="str">
            <v>nuc-4</v>
          </cell>
        </row>
        <row r="2827">
          <cell r="B2827" t="str">
            <v>MCM4</v>
          </cell>
          <cell r="C2827" t="str">
            <v>nucleus</v>
          </cell>
          <cell r="D2827" t="str">
            <v>nuc-4</v>
          </cell>
        </row>
        <row r="2828">
          <cell r="B2828" t="str">
            <v>MED1</v>
          </cell>
          <cell r="C2828" t="str">
            <v>nucleus</v>
          </cell>
          <cell r="D2828" t="str">
            <v>nuc-4</v>
          </cell>
        </row>
        <row r="2829">
          <cell r="B2829" t="str">
            <v>MED11</v>
          </cell>
          <cell r="C2829" t="str">
            <v>nucleus</v>
          </cell>
          <cell r="D2829" t="str">
            <v>nuc-4</v>
          </cell>
        </row>
        <row r="2830">
          <cell r="B2830" t="str">
            <v>MED2</v>
          </cell>
          <cell r="C2830" t="str">
            <v>nucleus</v>
          </cell>
          <cell r="D2830" t="str">
            <v>nuc-4</v>
          </cell>
        </row>
        <row r="2831">
          <cell r="B2831" t="str">
            <v>MED4</v>
          </cell>
          <cell r="C2831" t="str">
            <v>nucleus</v>
          </cell>
          <cell r="D2831" t="str">
            <v>nuc-4</v>
          </cell>
        </row>
        <row r="2832">
          <cell r="B2832" t="str">
            <v>MED6</v>
          </cell>
          <cell r="C2832" t="str">
            <v>nucleus</v>
          </cell>
          <cell r="D2832" t="str">
            <v>nuc-4</v>
          </cell>
        </row>
        <row r="2833">
          <cell r="B2833" t="str">
            <v>MED7</v>
          </cell>
          <cell r="C2833" t="str">
            <v>nucleus</v>
          </cell>
          <cell r="D2833" t="str">
            <v>nuc-4</v>
          </cell>
        </row>
        <row r="2834">
          <cell r="B2834" t="str">
            <v>MET4</v>
          </cell>
          <cell r="C2834" t="str">
            <v>nucleus</v>
          </cell>
          <cell r="D2834" t="str">
            <v>nuc-4</v>
          </cell>
        </row>
        <row r="2835">
          <cell r="B2835" t="str">
            <v>MFT1</v>
          </cell>
          <cell r="C2835" t="str">
            <v>nucleus</v>
          </cell>
          <cell r="D2835" t="str">
            <v>nuc-4</v>
          </cell>
        </row>
        <row r="2836">
          <cell r="B2836" t="str">
            <v>MIG2</v>
          </cell>
          <cell r="C2836" t="str">
            <v>nucleus</v>
          </cell>
          <cell r="D2836" t="str">
            <v>nuc-4</v>
          </cell>
        </row>
        <row r="2837">
          <cell r="B2837" t="str">
            <v>MOT3</v>
          </cell>
          <cell r="C2837" t="str">
            <v>nucleus</v>
          </cell>
          <cell r="D2837" t="str">
            <v>nuc-4</v>
          </cell>
        </row>
        <row r="2838">
          <cell r="B2838" t="str">
            <v>MPE1</v>
          </cell>
          <cell r="C2838" t="str">
            <v>nucleus</v>
          </cell>
          <cell r="D2838" t="str">
            <v>nuc-4</v>
          </cell>
        </row>
        <row r="2839">
          <cell r="B2839" t="str">
            <v>MPP6</v>
          </cell>
          <cell r="C2839" t="str">
            <v>nucleus</v>
          </cell>
          <cell r="D2839" t="str">
            <v>nuc-4</v>
          </cell>
        </row>
        <row r="2840">
          <cell r="B2840" t="str">
            <v>MRPL20</v>
          </cell>
          <cell r="C2840" t="str">
            <v>nucleus</v>
          </cell>
          <cell r="D2840" t="str">
            <v>nuc-4</v>
          </cell>
        </row>
        <row r="2841">
          <cell r="B2841" t="str">
            <v>MSH2</v>
          </cell>
          <cell r="C2841" t="str">
            <v>nucleus</v>
          </cell>
          <cell r="D2841" t="str">
            <v>nuc-4</v>
          </cell>
        </row>
        <row r="2842">
          <cell r="B2842" t="str">
            <v>MSL5</v>
          </cell>
          <cell r="C2842" t="str">
            <v>nucleus</v>
          </cell>
          <cell r="D2842" t="str">
            <v>nuc-4</v>
          </cell>
        </row>
        <row r="2843">
          <cell r="B2843" t="str">
            <v>MUD1</v>
          </cell>
          <cell r="C2843" t="str">
            <v>nucleus</v>
          </cell>
          <cell r="D2843" t="str">
            <v>nuc-4</v>
          </cell>
        </row>
        <row r="2844">
          <cell r="B2844" t="str">
            <v>MUD2</v>
          </cell>
          <cell r="C2844" t="str">
            <v>nucleus</v>
          </cell>
          <cell r="D2844" t="str">
            <v>nuc-4</v>
          </cell>
        </row>
        <row r="2845">
          <cell r="B2845" t="str">
            <v>NAF1</v>
          </cell>
          <cell r="C2845" t="str">
            <v>nucleus</v>
          </cell>
          <cell r="D2845" t="str">
            <v>nuc-4</v>
          </cell>
        </row>
        <row r="2846">
          <cell r="B2846" t="str">
            <v>NAM8</v>
          </cell>
          <cell r="C2846" t="str">
            <v>nucleus</v>
          </cell>
          <cell r="D2846" t="str">
            <v>nuc-4</v>
          </cell>
        </row>
        <row r="2847">
          <cell r="B2847" t="str">
            <v>NGG1</v>
          </cell>
          <cell r="C2847" t="str">
            <v>nucleus</v>
          </cell>
          <cell r="D2847" t="str">
            <v>nuc-4</v>
          </cell>
        </row>
        <row r="2848">
          <cell r="B2848" t="str">
            <v>NMA111</v>
          </cell>
          <cell r="C2848" t="str">
            <v>nucleus</v>
          </cell>
          <cell r="D2848" t="str">
            <v>nuc-4</v>
          </cell>
        </row>
        <row r="2849">
          <cell r="B2849" t="str">
            <v>NUT1</v>
          </cell>
          <cell r="C2849" t="str">
            <v>nucleus</v>
          </cell>
          <cell r="D2849" t="str">
            <v>nuc-4</v>
          </cell>
        </row>
        <row r="2850">
          <cell r="B2850" t="str">
            <v>NUT2</v>
          </cell>
          <cell r="C2850" t="str">
            <v>nucleus</v>
          </cell>
          <cell r="D2850" t="str">
            <v>nuc-4</v>
          </cell>
        </row>
        <row r="2851">
          <cell r="B2851" t="str">
            <v>ORC6</v>
          </cell>
          <cell r="C2851" t="str">
            <v>nucleus</v>
          </cell>
          <cell r="D2851" t="str">
            <v>nuc-4</v>
          </cell>
        </row>
        <row r="2852">
          <cell r="B2852" t="str">
            <v>PAP1</v>
          </cell>
          <cell r="C2852" t="str">
            <v>nucleus</v>
          </cell>
          <cell r="D2852" t="str">
            <v>nuc-4</v>
          </cell>
        </row>
        <row r="2853">
          <cell r="B2853" t="str">
            <v>PAP2</v>
          </cell>
          <cell r="C2853" t="str">
            <v>nucleus</v>
          </cell>
          <cell r="D2853" t="str">
            <v>nuc-4</v>
          </cell>
        </row>
        <row r="2854">
          <cell r="B2854" t="str">
            <v>PCF11</v>
          </cell>
          <cell r="C2854" t="str">
            <v>nucleus</v>
          </cell>
          <cell r="D2854" t="str">
            <v>nuc-4</v>
          </cell>
        </row>
        <row r="2855">
          <cell r="B2855" t="str">
            <v>PDP3</v>
          </cell>
          <cell r="C2855" t="str">
            <v>nucleus</v>
          </cell>
          <cell r="D2855" t="str">
            <v>nuc-4</v>
          </cell>
        </row>
        <row r="2856">
          <cell r="B2856" t="str">
            <v>PDS5</v>
          </cell>
          <cell r="C2856" t="str">
            <v>nucleus</v>
          </cell>
          <cell r="D2856" t="str">
            <v>nuc-4</v>
          </cell>
        </row>
        <row r="2857">
          <cell r="B2857" t="str">
            <v>PFS2</v>
          </cell>
          <cell r="C2857" t="str">
            <v>nucleus</v>
          </cell>
          <cell r="D2857" t="str">
            <v>nuc-4</v>
          </cell>
        </row>
        <row r="2858">
          <cell r="B2858" t="str">
            <v>PGD1</v>
          </cell>
          <cell r="C2858" t="str">
            <v>nucleus</v>
          </cell>
          <cell r="D2858" t="str">
            <v>nuc-4</v>
          </cell>
        </row>
        <row r="2859">
          <cell r="B2859" t="str">
            <v>PHO2</v>
          </cell>
          <cell r="C2859" t="str">
            <v>nucleus</v>
          </cell>
          <cell r="D2859" t="str">
            <v>nuc-4</v>
          </cell>
        </row>
        <row r="2860">
          <cell r="B2860" t="str">
            <v>PHO23</v>
          </cell>
          <cell r="C2860" t="str">
            <v>nucleus</v>
          </cell>
          <cell r="D2860" t="str">
            <v>nuc-4</v>
          </cell>
        </row>
        <row r="2861">
          <cell r="B2861" t="str">
            <v>POL1</v>
          </cell>
          <cell r="C2861" t="str">
            <v>nucleus</v>
          </cell>
          <cell r="D2861" t="str">
            <v>nuc-4</v>
          </cell>
        </row>
        <row r="2862">
          <cell r="B2862" t="str">
            <v>POL2</v>
          </cell>
          <cell r="C2862" t="str">
            <v>nucleus</v>
          </cell>
          <cell r="D2862" t="str">
            <v>nuc-4</v>
          </cell>
        </row>
        <row r="2863">
          <cell r="B2863" t="str">
            <v>POP3</v>
          </cell>
          <cell r="C2863" t="str">
            <v>nucleus</v>
          </cell>
          <cell r="D2863" t="str">
            <v>nuc-4</v>
          </cell>
        </row>
        <row r="2864">
          <cell r="B2864" t="str">
            <v>POP6</v>
          </cell>
          <cell r="C2864" t="str">
            <v>nucleus</v>
          </cell>
          <cell r="D2864" t="str">
            <v>nuc-4</v>
          </cell>
        </row>
        <row r="2865">
          <cell r="B2865" t="str">
            <v>POP8</v>
          </cell>
          <cell r="C2865" t="str">
            <v>nucleus</v>
          </cell>
          <cell r="D2865" t="str">
            <v>nuc-4</v>
          </cell>
        </row>
        <row r="2866">
          <cell r="B2866" t="str">
            <v>PRP11</v>
          </cell>
          <cell r="C2866" t="str">
            <v>nucleus</v>
          </cell>
          <cell r="D2866" t="str">
            <v>nuc-4</v>
          </cell>
        </row>
        <row r="2867">
          <cell r="B2867" t="str">
            <v>PRP19</v>
          </cell>
          <cell r="C2867" t="str">
            <v>nucleus</v>
          </cell>
          <cell r="D2867" t="str">
            <v>nuc-4</v>
          </cell>
        </row>
        <row r="2868">
          <cell r="B2868" t="str">
            <v>PRP21</v>
          </cell>
          <cell r="C2868" t="str">
            <v>nucleus</v>
          </cell>
          <cell r="D2868" t="str">
            <v>nuc-4</v>
          </cell>
        </row>
        <row r="2869">
          <cell r="B2869" t="str">
            <v>PRP38</v>
          </cell>
          <cell r="C2869" t="str">
            <v>nucleus</v>
          </cell>
          <cell r="D2869" t="str">
            <v>nuc-4</v>
          </cell>
        </row>
        <row r="2870">
          <cell r="B2870" t="str">
            <v>PRP39</v>
          </cell>
          <cell r="C2870" t="str">
            <v>nucleus</v>
          </cell>
          <cell r="D2870" t="str">
            <v>nuc-4</v>
          </cell>
        </row>
        <row r="2871">
          <cell r="B2871" t="str">
            <v>PRP40</v>
          </cell>
          <cell r="C2871" t="str">
            <v>nucleus</v>
          </cell>
          <cell r="D2871" t="str">
            <v>nuc-4</v>
          </cell>
        </row>
        <row r="2872">
          <cell r="B2872" t="str">
            <v>PRP42</v>
          </cell>
          <cell r="C2872" t="str">
            <v>nucleus</v>
          </cell>
          <cell r="D2872" t="str">
            <v>nuc-4</v>
          </cell>
        </row>
        <row r="2873">
          <cell r="B2873" t="str">
            <v>PRP45</v>
          </cell>
          <cell r="C2873" t="str">
            <v>nucleus</v>
          </cell>
          <cell r="D2873" t="str">
            <v>nuc-4</v>
          </cell>
        </row>
        <row r="2874">
          <cell r="B2874" t="str">
            <v>PRP46</v>
          </cell>
          <cell r="C2874" t="str">
            <v>nucleus</v>
          </cell>
          <cell r="D2874" t="str">
            <v>nuc-4</v>
          </cell>
        </row>
        <row r="2875">
          <cell r="B2875" t="str">
            <v>PRP5</v>
          </cell>
          <cell r="C2875" t="str">
            <v>nucleus</v>
          </cell>
          <cell r="D2875" t="str">
            <v>nuc-4</v>
          </cell>
        </row>
        <row r="2876">
          <cell r="B2876" t="str">
            <v>PRP6</v>
          </cell>
          <cell r="C2876" t="str">
            <v>nucleus</v>
          </cell>
          <cell r="D2876" t="str">
            <v>nuc-4</v>
          </cell>
        </row>
        <row r="2877">
          <cell r="B2877" t="str">
            <v>PRP8</v>
          </cell>
          <cell r="C2877" t="str">
            <v>nucleus</v>
          </cell>
          <cell r="D2877" t="str">
            <v>nuc-4</v>
          </cell>
        </row>
        <row r="2878">
          <cell r="B2878" t="str">
            <v>PSH1</v>
          </cell>
          <cell r="C2878" t="str">
            <v>nucleus</v>
          </cell>
          <cell r="D2878" t="str">
            <v>nuc-4</v>
          </cell>
        </row>
        <row r="2879">
          <cell r="B2879" t="str">
            <v>PSY2</v>
          </cell>
          <cell r="C2879" t="str">
            <v>nucleus</v>
          </cell>
          <cell r="D2879" t="str">
            <v>nuc-4</v>
          </cell>
        </row>
        <row r="2880">
          <cell r="B2880" t="str">
            <v>PSY4</v>
          </cell>
          <cell r="C2880" t="str">
            <v>nucleus</v>
          </cell>
          <cell r="D2880" t="str">
            <v>nuc-4</v>
          </cell>
        </row>
        <row r="2881">
          <cell r="B2881" t="str">
            <v>PTA1</v>
          </cell>
          <cell r="C2881" t="str">
            <v>nucleus</v>
          </cell>
          <cell r="D2881" t="str">
            <v>nuc-4</v>
          </cell>
        </row>
        <row r="2882">
          <cell r="B2882" t="str">
            <v>PTI1</v>
          </cell>
          <cell r="C2882" t="str">
            <v>nucleus</v>
          </cell>
          <cell r="D2882" t="str">
            <v>nuc-4</v>
          </cell>
        </row>
        <row r="2883">
          <cell r="B2883" t="str">
            <v>PUS7</v>
          </cell>
          <cell r="C2883" t="str">
            <v>nucleus</v>
          </cell>
          <cell r="D2883" t="str">
            <v>nuc-4</v>
          </cell>
        </row>
        <row r="2884">
          <cell r="B2884" t="str">
            <v>RAD27</v>
          </cell>
          <cell r="C2884" t="str">
            <v>nucleus</v>
          </cell>
          <cell r="D2884" t="str">
            <v>nuc-4</v>
          </cell>
        </row>
        <row r="2885">
          <cell r="B2885" t="str">
            <v>RAD3</v>
          </cell>
          <cell r="C2885" t="str">
            <v>nucleus</v>
          </cell>
          <cell r="D2885" t="str">
            <v>nuc-4</v>
          </cell>
        </row>
        <row r="2886">
          <cell r="B2886" t="str">
            <v>RAD52</v>
          </cell>
          <cell r="C2886" t="str">
            <v>nucleus</v>
          </cell>
          <cell r="D2886" t="str">
            <v>nuc-4</v>
          </cell>
        </row>
        <row r="2887">
          <cell r="B2887" t="str">
            <v>RAD6</v>
          </cell>
          <cell r="C2887" t="str">
            <v>nucleus</v>
          </cell>
          <cell r="D2887" t="str">
            <v>nuc-4</v>
          </cell>
        </row>
        <row r="2888">
          <cell r="B2888" t="str">
            <v>RAT1</v>
          </cell>
          <cell r="C2888" t="str">
            <v>nucleus</v>
          </cell>
          <cell r="D2888" t="str">
            <v>nuc-4</v>
          </cell>
        </row>
        <row r="2889">
          <cell r="B2889" t="str">
            <v>REF2</v>
          </cell>
          <cell r="C2889" t="str">
            <v>nucleus</v>
          </cell>
          <cell r="D2889" t="str">
            <v>nuc-4</v>
          </cell>
        </row>
        <row r="2890">
          <cell r="B2890" t="str">
            <v>RET1</v>
          </cell>
          <cell r="C2890" t="str">
            <v>nucleus</v>
          </cell>
          <cell r="D2890" t="str">
            <v>nuc-4</v>
          </cell>
        </row>
        <row r="2891">
          <cell r="B2891" t="str">
            <v>RFA1</v>
          </cell>
          <cell r="C2891" t="str">
            <v>nucleus</v>
          </cell>
          <cell r="D2891" t="str">
            <v>nuc-4</v>
          </cell>
        </row>
        <row r="2892">
          <cell r="B2892" t="str">
            <v>RFA2</v>
          </cell>
          <cell r="C2892" t="str">
            <v>nucleus</v>
          </cell>
          <cell r="D2892" t="str">
            <v>nuc-4</v>
          </cell>
        </row>
        <row r="2893">
          <cell r="B2893" t="str">
            <v>RFC1</v>
          </cell>
          <cell r="C2893" t="str">
            <v>nucleus</v>
          </cell>
          <cell r="D2893" t="str">
            <v>nuc-4</v>
          </cell>
        </row>
        <row r="2894">
          <cell r="B2894" t="str">
            <v>RFC2</v>
          </cell>
          <cell r="C2894" t="str">
            <v>nucleus</v>
          </cell>
          <cell r="D2894" t="str">
            <v>nuc-4</v>
          </cell>
        </row>
        <row r="2895">
          <cell r="B2895" t="str">
            <v>RFC4</v>
          </cell>
          <cell r="C2895" t="str">
            <v>nucleus</v>
          </cell>
          <cell r="D2895" t="str">
            <v>nuc-4</v>
          </cell>
        </row>
        <row r="2896">
          <cell r="B2896" t="str">
            <v>RFC5</v>
          </cell>
          <cell r="C2896" t="str">
            <v>nucleus</v>
          </cell>
          <cell r="D2896" t="str">
            <v>nuc-4</v>
          </cell>
        </row>
        <row r="2897">
          <cell r="B2897" t="str">
            <v>RFM1</v>
          </cell>
          <cell r="C2897" t="str">
            <v>nucleus</v>
          </cell>
          <cell r="D2897" t="str">
            <v>nuc-4</v>
          </cell>
        </row>
        <row r="2898">
          <cell r="B2898" t="str">
            <v>RGR1</v>
          </cell>
          <cell r="C2898" t="str">
            <v>nucleus</v>
          </cell>
          <cell r="D2898" t="str">
            <v>nuc-4</v>
          </cell>
        </row>
        <row r="2899">
          <cell r="B2899" t="str">
            <v>RIX1</v>
          </cell>
          <cell r="C2899" t="str">
            <v>nucleus</v>
          </cell>
          <cell r="D2899" t="str">
            <v>nuc-4</v>
          </cell>
        </row>
        <row r="2900">
          <cell r="B2900" t="str">
            <v>RKM3</v>
          </cell>
          <cell r="C2900" t="str">
            <v>nucleus</v>
          </cell>
          <cell r="D2900" t="str">
            <v>nuc-4</v>
          </cell>
        </row>
        <row r="2901">
          <cell r="B2901" t="str">
            <v>RKM4</v>
          </cell>
          <cell r="C2901" t="str">
            <v>nucleus</v>
          </cell>
          <cell r="D2901" t="str">
            <v>nuc-4</v>
          </cell>
        </row>
        <row r="2902">
          <cell r="B2902" t="str">
            <v>RMD1</v>
          </cell>
          <cell r="C2902" t="str">
            <v>nucleus</v>
          </cell>
          <cell r="D2902" t="str">
            <v>nuc-4</v>
          </cell>
        </row>
        <row r="2903">
          <cell r="B2903" t="str">
            <v>RNA14</v>
          </cell>
          <cell r="C2903" t="str">
            <v>nucleus</v>
          </cell>
          <cell r="D2903" t="str">
            <v>nuc-4</v>
          </cell>
        </row>
        <row r="2904">
          <cell r="B2904" t="str">
            <v>ROX1</v>
          </cell>
          <cell r="C2904" t="str">
            <v>nucleus</v>
          </cell>
          <cell r="D2904" t="str">
            <v>nuc-4</v>
          </cell>
        </row>
        <row r="2905">
          <cell r="B2905" t="str">
            <v>ROX3</v>
          </cell>
          <cell r="C2905" t="str">
            <v>nucleus</v>
          </cell>
          <cell r="D2905" t="str">
            <v>nuc-4</v>
          </cell>
        </row>
        <row r="2906">
          <cell r="B2906" t="str">
            <v>RPC17</v>
          </cell>
          <cell r="C2906" t="str">
            <v>nucleus</v>
          </cell>
          <cell r="D2906" t="str">
            <v>nuc-4</v>
          </cell>
        </row>
        <row r="2907">
          <cell r="B2907" t="str">
            <v>RPC37</v>
          </cell>
          <cell r="C2907" t="str">
            <v>nucleus</v>
          </cell>
          <cell r="D2907" t="str">
            <v>nuc-4</v>
          </cell>
        </row>
        <row r="2908">
          <cell r="B2908" t="str">
            <v>RPC53</v>
          </cell>
          <cell r="C2908" t="str">
            <v>nucleus</v>
          </cell>
          <cell r="D2908" t="str">
            <v>nuc-4</v>
          </cell>
        </row>
        <row r="2909">
          <cell r="B2909" t="str">
            <v>RPD3</v>
          </cell>
          <cell r="C2909" t="str">
            <v>nucleus</v>
          </cell>
          <cell r="D2909" t="str">
            <v>nuc-4</v>
          </cell>
        </row>
        <row r="2910">
          <cell r="B2910" t="str">
            <v>RPH1</v>
          </cell>
          <cell r="C2910" t="str">
            <v>nucleus</v>
          </cell>
          <cell r="D2910" t="str">
            <v>nuc-4</v>
          </cell>
        </row>
        <row r="2911">
          <cell r="B2911" t="str">
            <v>RPN7</v>
          </cell>
          <cell r="C2911" t="str">
            <v>nucleus</v>
          </cell>
          <cell r="D2911" t="str">
            <v>nuc-4</v>
          </cell>
        </row>
        <row r="2912">
          <cell r="B2912" t="str">
            <v>RRP17</v>
          </cell>
          <cell r="C2912" t="str">
            <v>nucleus</v>
          </cell>
          <cell r="D2912" t="str">
            <v>nuc-4</v>
          </cell>
        </row>
        <row r="2913">
          <cell r="B2913" t="str">
            <v>RRP6</v>
          </cell>
          <cell r="C2913" t="str">
            <v>nucleus</v>
          </cell>
          <cell r="D2913" t="str">
            <v>nuc-4</v>
          </cell>
        </row>
        <row r="2914">
          <cell r="B2914" t="str">
            <v>RTT102</v>
          </cell>
          <cell r="C2914" t="str">
            <v>nucleus</v>
          </cell>
          <cell r="D2914" t="str">
            <v>nuc-4</v>
          </cell>
        </row>
        <row r="2915">
          <cell r="B2915" t="str">
            <v>RTT106</v>
          </cell>
          <cell r="C2915" t="str">
            <v>nucleus</v>
          </cell>
          <cell r="D2915" t="str">
            <v>nuc-4</v>
          </cell>
        </row>
        <row r="2916">
          <cell r="B2916" t="str">
            <v>RXT2</v>
          </cell>
          <cell r="C2916" t="str">
            <v>nucleus</v>
          </cell>
          <cell r="D2916" t="str">
            <v>nuc-4</v>
          </cell>
        </row>
        <row r="2917">
          <cell r="B2917" t="str">
            <v>RXT3</v>
          </cell>
          <cell r="C2917" t="str">
            <v>nucleus</v>
          </cell>
          <cell r="D2917" t="str">
            <v>nuc-4</v>
          </cell>
        </row>
        <row r="2918">
          <cell r="B2918" t="str">
            <v>SAP30</v>
          </cell>
          <cell r="C2918" t="str">
            <v>nucleus</v>
          </cell>
          <cell r="D2918" t="str">
            <v>nuc-4</v>
          </cell>
        </row>
        <row r="2919">
          <cell r="B2919" t="str">
            <v>SDC1</v>
          </cell>
          <cell r="C2919" t="str">
            <v>nucleus</v>
          </cell>
          <cell r="D2919" t="str">
            <v>nuc-4</v>
          </cell>
        </row>
        <row r="2920">
          <cell r="B2920" t="str">
            <v>SDS3</v>
          </cell>
          <cell r="C2920" t="str">
            <v>nucleus</v>
          </cell>
          <cell r="D2920" t="str">
            <v>nuc-4</v>
          </cell>
        </row>
        <row r="2921">
          <cell r="B2921" t="str">
            <v>SET1</v>
          </cell>
          <cell r="C2921" t="str">
            <v>nucleus</v>
          </cell>
          <cell r="D2921" t="str">
            <v>nuc-4</v>
          </cell>
        </row>
        <row r="2922">
          <cell r="B2922" t="str">
            <v>SET2</v>
          </cell>
          <cell r="C2922" t="str">
            <v>nucleus</v>
          </cell>
          <cell r="D2922" t="str">
            <v>nuc-4</v>
          </cell>
        </row>
        <row r="2923">
          <cell r="B2923" t="str">
            <v>SET3</v>
          </cell>
          <cell r="C2923" t="str">
            <v>nucleus</v>
          </cell>
          <cell r="D2923" t="str">
            <v>nuc-4</v>
          </cell>
        </row>
        <row r="2924">
          <cell r="B2924" t="str">
            <v>SFL1</v>
          </cell>
          <cell r="C2924" t="str">
            <v>nucleus</v>
          </cell>
          <cell r="D2924" t="str">
            <v>nuc-4</v>
          </cell>
        </row>
        <row r="2925">
          <cell r="B2925" t="str">
            <v>SGF11</v>
          </cell>
          <cell r="C2925" t="str">
            <v>nucleus</v>
          </cell>
          <cell r="D2925" t="str">
            <v>nuc-4</v>
          </cell>
        </row>
        <row r="2926">
          <cell r="B2926" t="str">
            <v>SGF29</v>
          </cell>
          <cell r="C2926" t="str">
            <v>nucleus</v>
          </cell>
          <cell r="D2926" t="str">
            <v>nuc-4</v>
          </cell>
        </row>
        <row r="2927">
          <cell r="B2927" t="str">
            <v>SGF73</v>
          </cell>
          <cell r="C2927" t="str">
            <v>nucleus</v>
          </cell>
          <cell r="D2927" t="str">
            <v>nuc-4</v>
          </cell>
        </row>
        <row r="2928">
          <cell r="B2928" t="str">
            <v>SGV1</v>
          </cell>
          <cell r="C2928" t="str">
            <v>nucleus</v>
          </cell>
          <cell r="D2928" t="str">
            <v>nuc-4</v>
          </cell>
        </row>
        <row r="2929">
          <cell r="B2929" t="str">
            <v>SHG1</v>
          </cell>
          <cell r="C2929" t="str">
            <v>nucleus</v>
          </cell>
          <cell r="D2929" t="str">
            <v>nuc-4</v>
          </cell>
        </row>
        <row r="2930">
          <cell r="B2930" t="str">
            <v>SIN4</v>
          </cell>
          <cell r="C2930" t="str">
            <v>nucleus</v>
          </cell>
          <cell r="D2930" t="str">
            <v>nuc-4</v>
          </cell>
        </row>
        <row r="2931">
          <cell r="B2931" t="str">
            <v>SMB1</v>
          </cell>
          <cell r="C2931" t="str">
            <v>nucleus</v>
          </cell>
          <cell r="D2931" t="str">
            <v>nuc-4</v>
          </cell>
        </row>
        <row r="2932">
          <cell r="B2932" t="str">
            <v>SMM1</v>
          </cell>
          <cell r="C2932" t="str">
            <v>nucleus</v>
          </cell>
          <cell r="D2932" t="str">
            <v>nuc-4</v>
          </cell>
        </row>
        <row r="2933">
          <cell r="B2933" t="str">
            <v>SNF12</v>
          </cell>
          <cell r="C2933" t="str">
            <v>nucleus</v>
          </cell>
          <cell r="D2933" t="str">
            <v>nuc-4</v>
          </cell>
        </row>
        <row r="2934">
          <cell r="B2934" t="str">
            <v>SNF6</v>
          </cell>
          <cell r="C2934" t="str">
            <v>nucleus</v>
          </cell>
          <cell r="D2934" t="str">
            <v>nuc-4</v>
          </cell>
        </row>
        <row r="2935">
          <cell r="B2935" t="str">
            <v>SNP1</v>
          </cell>
          <cell r="C2935" t="str">
            <v>nucleus</v>
          </cell>
          <cell r="D2935" t="str">
            <v>nuc-4</v>
          </cell>
        </row>
        <row r="2936">
          <cell r="B2936" t="str">
            <v>SNU114</v>
          </cell>
          <cell r="C2936" t="str">
            <v>nucleus</v>
          </cell>
          <cell r="D2936" t="str">
            <v>nuc-4</v>
          </cell>
        </row>
        <row r="2937">
          <cell r="B2937" t="str">
            <v>SNU56</v>
          </cell>
          <cell r="C2937" t="str">
            <v>nucleus</v>
          </cell>
          <cell r="D2937" t="str">
            <v>nuc-4</v>
          </cell>
        </row>
        <row r="2938">
          <cell r="B2938" t="str">
            <v>SNU71</v>
          </cell>
          <cell r="C2938" t="str">
            <v>nucleus</v>
          </cell>
          <cell r="D2938" t="str">
            <v>nuc-4</v>
          </cell>
        </row>
        <row r="2939">
          <cell r="B2939" t="str">
            <v>SOH1</v>
          </cell>
          <cell r="C2939" t="str">
            <v>nucleus</v>
          </cell>
          <cell r="D2939" t="str">
            <v>nuc-4</v>
          </cell>
        </row>
        <row r="2940">
          <cell r="B2940" t="str">
            <v>SOK2</v>
          </cell>
          <cell r="C2940" t="str">
            <v>nucleus</v>
          </cell>
          <cell r="D2940" t="str">
            <v>nuc-4</v>
          </cell>
        </row>
        <row r="2941">
          <cell r="B2941" t="str">
            <v>SPB4</v>
          </cell>
          <cell r="C2941" t="str">
            <v>nucleus</v>
          </cell>
          <cell r="D2941" t="str">
            <v>nuc-4</v>
          </cell>
        </row>
        <row r="2942">
          <cell r="B2942" t="str">
            <v>SPP1</v>
          </cell>
          <cell r="C2942" t="str">
            <v>nucleus</v>
          </cell>
          <cell r="D2942" t="str">
            <v>nuc-4</v>
          </cell>
        </row>
        <row r="2943">
          <cell r="B2943" t="str">
            <v>SPP381</v>
          </cell>
          <cell r="C2943" t="str">
            <v>nucleus</v>
          </cell>
          <cell r="D2943" t="str">
            <v>nuc-4</v>
          </cell>
        </row>
        <row r="2944">
          <cell r="B2944" t="str">
            <v>SPT2</v>
          </cell>
          <cell r="C2944" t="str">
            <v>nucleus</v>
          </cell>
          <cell r="D2944" t="str">
            <v>nuc-4</v>
          </cell>
        </row>
        <row r="2945">
          <cell r="B2945" t="str">
            <v>SPT20</v>
          </cell>
          <cell r="C2945" t="str">
            <v>nucleus</v>
          </cell>
          <cell r="D2945" t="str">
            <v>nuc-4</v>
          </cell>
        </row>
        <row r="2946">
          <cell r="B2946" t="str">
            <v>SPT3</v>
          </cell>
          <cell r="C2946" t="str">
            <v>nucleus</v>
          </cell>
          <cell r="D2946" t="str">
            <v>nuc-4</v>
          </cell>
        </row>
        <row r="2947">
          <cell r="B2947" t="str">
            <v>SPT7</v>
          </cell>
          <cell r="C2947" t="str">
            <v>nucleus</v>
          </cell>
          <cell r="D2947" t="str">
            <v>nuc-4</v>
          </cell>
        </row>
        <row r="2948">
          <cell r="B2948" t="str">
            <v>SPT8</v>
          </cell>
          <cell r="C2948" t="str">
            <v>nucleus</v>
          </cell>
          <cell r="D2948" t="str">
            <v>nuc-4</v>
          </cell>
        </row>
        <row r="2949">
          <cell r="B2949" t="str">
            <v>SRB4</v>
          </cell>
          <cell r="C2949" t="str">
            <v>nucleus</v>
          </cell>
          <cell r="D2949" t="str">
            <v>nuc-4</v>
          </cell>
        </row>
        <row r="2950">
          <cell r="B2950" t="str">
            <v>SRB6</v>
          </cell>
          <cell r="C2950" t="str">
            <v>nucleus</v>
          </cell>
          <cell r="D2950" t="str">
            <v>nuc-4</v>
          </cell>
        </row>
        <row r="2951">
          <cell r="B2951" t="str">
            <v>SRB7</v>
          </cell>
          <cell r="C2951" t="str">
            <v>nucleus</v>
          </cell>
          <cell r="D2951" t="str">
            <v>nuc-4</v>
          </cell>
        </row>
        <row r="2952">
          <cell r="B2952" t="str">
            <v>SSL1</v>
          </cell>
          <cell r="C2952" t="str">
            <v>nucleus</v>
          </cell>
          <cell r="D2952" t="str">
            <v>nuc-4</v>
          </cell>
        </row>
        <row r="2953">
          <cell r="B2953" t="str">
            <v>SSL2</v>
          </cell>
          <cell r="C2953" t="str">
            <v>nucleus</v>
          </cell>
          <cell r="D2953" t="str">
            <v>nuc-4</v>
          </cell>
        </row>
        <row r="2954">
          <cell r="B2954" t="str">
            <v>STE12</v>
          </cell>
          <cell r="C2954" t="str">
            <v>nucleus</v>
          </cell>
          <cell r="D2954" t="str">
            <v>nuc-4</v>
          </cell>
        </row>
        <row r="2955">
          <cell r="B2955" t="str">
            <v>SUA7</v>
          </cell>
          <cell r="C2955" t="str">
            <v>nucleus</v>
          </cell>
          <cell r="D2955" t="str">
            <v>nuc-4</v>
          </cell>
        </row>
        <row r="2956">
          <cell r="B2956" t="str">
            <v>SUB1</v>
          </cell>
          <cell r="C2956" t="str">
            <v>nucleus</v>
          </cell>
          <cell r="D2956" t="str">
            <v>nuc-4</v>
          </cell>
        </row>
        <row r="2957">
          <cell r="B2957" t="str">
            <v>SUM1</v>
          </cell>
          <cell r="C2957" t="str">
            <v>nucleus</v>
          </cell>
          <cell r="D2957" t="str">
            <v>nuc-4</v>
          </cell>
        </row>
        <row r="2958">
          <cell r="B2958" t="str">
            <v>SWC3</v>
          </cell>
          <cell r="C2958" t="str">
            <v>nucleus</v>
          </cell>
          <cell r="D2958" t="str">
            <v>nuc-4</v>
          </cell>
        </row>
        <row r="2959">
          <cell r="B2959" t="str">
            <v>SWC4</v>
          </cell>
          <cell r="C2959" t="str">
            <v>nucleus</v>
          </cell>
          <cell r="D2959" t="str">
            <v>nuc-4</v>
          </cell>
        </row>
        <row r="2960">
          <cell r="B2960" t="str">
            <v>SWC5</v>
          </cell>
          <cell r="C2960" t="str">
            <v>nucleus</v>
          </cell>
          <cell r="D2960" t="str">
            <v>nuc-4</v>
          </cell>
        </row>
        <row r="2961">
          <cell r="B2961" t="str">
            <v>SWC7</v>
          </cell>
          <cell r="C2961" t="str">
            <v>nucleus</v>
          </cell>
          <cell r="D2961" t="str">
            <v>nuc-4</v>
          </cell>
        </row>
        <row r="2962">
          <cell r="B2962" t="str">
            <v>SWI1</v>
          </cell>
          <cell r="C2962" t="str">
            <v>nucleus</v>
          </cell>
          <cell r="D2962" t="str">
            <v>nuc-4</v>
          </cell>
        </row>
        <row r="2963">
          <cell r="B2963" t="str">
            <v>SWI3</v>
          </cell>
          <cell r="C2963" t="str">
            <v>nucleus</v>
          </cell>
          <cell r="D2963" t="str">
            <v>nuc-4</v>
          </cell>
        </row>
        <row r="2964">
          <cell r="B2964" t="str">
            <v>SWI6</v>
          </cell>
          <cell r="C2964" t="str">
            <v>nucleus</v>
          </cell>
          <cell r="D2964" t="str">
            <v>nuc-4</v>
          </cell>
        </row>
        <row r="2965">
          <cell r="B2965" t="str">
            <v>SWP82</v>
          </cell>
          <cell r="C2965" t="str">
            <v>nucleus</v>
          </cell>
          <cell r="D2965" t="str">
            <v>nuc-4</v>
          </cell>
        </row>
        <row r="2966">
          <cell r="B2966" t="str">
            <v>SYC1</v>
          </cell>
          <cell r="C2966" t="str">
            <v>nucleus</v>
          </cell>
          <cell r="D2966" t="str">
            <v>nuc-4</v>
          </cell>
        </row>
        <row r="2967">
          <cell r="B2967" t="str">
            <v>SYF2</v>
          </cell>
          <cell r="C2967" t="str">
            <v>nucleus</v>
          </cell>
          <cell r="D2967" t="str">
            <v>nuc-4</v>
          </cell>
        </row>
        <row r="2968">
          <cell r="B2968" t="str">
            <v>TAF1</v>
          </cell>
          <cell r="C2968" t="str">
            <v>nucleus</v>
          </cell>
          <cell r="D2968" t="str">
            <v>nuc-4</v>
          </cell>
        </row>
        <row r="2969">
          <cell r="B2969" t="str">
            <v>TAF10</v>
          </cell>
          <cell r="C2969" t="str">
            <v>nucleus</v>
          </cell>
          <cell r="D2969" t="str">
            <v>nuc-4</v>
          </cell>
        </row>
        <row r="2970">
          <cell r="B2970" t="str">
            <v>TAF2</v>
          </cell>
          <cell r="C2970" t="str">
            <v>nucleus</v>
          </cell>
          <cell r="D2970" t="str">
            <v>nuc-4</v>
          </cell>
        </row>
        <row r="2971">
          <cell r="B2971" t="str">
            <v>TAF3</v>
          </cell>
          <cell r="C2971" t="str">
            <v>nucleus</v>
          </cell>
          <cell r="D2971" t="str">
            <v>nuc-4</v>
          </cell>
        </row>
        <row r="2972">
          <cell r="B2972" t="str">
            <v>TAF7</v>
          </cell>
          <cell r="C2972" t="str">
            <v>nucleus</v>
          </cell>
          <cell r="D2972" t="str">
            <v>nuc-4</v>
          </cell>
        </row>
        <row r="2973">
          <cell r="B2973" t="str">
            <v>TAF8</v>
          </cell>
          <cell r="C2973" t="str">
            <v>nucleus</v>
          </cell>
          <cell r="D2973" t="str">
            <v>nuc-4</v>
          </cell>
        </row>
        <row r="2974">
          <cell r="B2974" t="str">
            <v>TBF1</v>
          </cell>
          <cell r="C2974" t="str">
            <v>nucleus</v>
          </cell>
          <cell r="D2974" t="str">
            <v>nuc-4</v>
          </cell>
        </row>
        <row r="2975">
          <cell r="B2975" t="str">
            <v>TEA1</v>
          </cell>
          <cell r="C2975" t="str">
            <v>nucleus</v>
          </cell>
          <cell r="D2975" t="str">
            <v>nuc-4</v>
          </cell>
        </row>
        <row r="2976">
          <cell r="B2976" t="str">
            <v>TFB1</v>
          </cell>
          <cell r="C2976" t="str">
            <v>nucleus</v>
          </cell>
          <cell r="D2976" t="str">
            <v>nuc-4</v>
          </cell>
        </row>
        <row r="2977">
          <cell r="B2977" t="str">
            <v>TFB2</v>
          </cell>
          <cell r="C2977" t="str">
            <v>nucleus</v>
          </cell>
          <cell r="D2977" t="str">
            <v>nuc-4</v>
          </cell>
        </row>
        <row r="2978">
          <cell r="B2978" t="str">
            <v>TFB3</v>
          </cell>
          <cell r="C2978" t="str">
            <v>nucleus</v>
          </cell>
          <cell r="D2978" t="str">
            <v>nuc-4</v>
          </cell>
        </row>
        <row r="2979">
          <cell r="B2979" t="str">
            <v>TFB4</v>
          </cell>
          <cell r="C2979" t="str">
            <v>nucleus</v>
          </cell>
          <cell r="D2979" t="str">
            <v>nuc-4</v>
          </cell>
        </row>
        <row r="2980">
          <cell r="B2980" t="str">
            <v>TFB5</v>
          </cell>
          <cell r="C2980" t="str">
            <v>nucleus</v>
          </cell>
          <cell r="D2980" t="str">
            <v>nuc-4</v>
          </cell>
        </row>
        <row r="2981">
          <cell r="B2981" t="str">
            <v>TFC1</v>
          </cell>
          <cell r="C2981" t="str">
            <v>nucleus</v>
          </cell>
          <cell r="D2981" t="str">
            <v>nuc-4</v>
          </cell>
        </row>
        <row r="2982">
          <cell r="B2982" t="str">
            <v>TFC7</v>
          </cell>
          <cell r="C2982" t="str">
            <v>nucleus</v>
          </cell>
          <cell r="D2982" t="str">
            <v>nuc-4</v>
          </cell>
        </row>
        <row r="2983">
          <cell r="B2983" t="str">
            <v>TFC8</v>
          </cell>
          <cell r="C2983" t="str">
            <v>nucleus</v>
          </cell>
          <cell r="D2983" t="str">
            <v>nuc-4</v>
          </cell>
        </row>
        <row r="2984">
          <cell r="B2984" t="str">
            <v>TFG1</v>
          </cell>
          <cell r="C2984" t="str">
            <v>nucleus</v>
          </cell>
          <cell r="D2984" t="str">
            <v>nuc-4</v>
          </cell>
        </row>
        <row r="2985">
          <cell r="B2985" t="str">
            <v>THO2</v>
          </cell>
          <cell r="C2985" t="str">
            <v>nucleus</v>
          </cell>
          <cell r="D2985" t="str">
            <v>nuc-4</v>
          </cell>
        </row>
        <row r="2986">
          <cell r="B2986" t="str">
            <v>THP2</v>
          </cell>
          <cell r="C2986" t="str">
            <v>nucleus</v>
          </cell>
          <cell r="D2986" t="str">
            <v>nuc-4</v>
          </cell>
        </row>
        <row r="2987">
          <cell r="B2987" t="str">
            <v>THP3</v>
          </cell>
          <cell r="C2987" t="str">
            <v>nucleus</v>
          </cell>
          <cell r="D2987" t="str">
            <v>nuc-4</v>
          </cell>
        </row>
        <row r="2988">
          <cell r="B2988" t="str">
            <v>TMA16</v>
          </cell>
          <cell r="C2988" t="str">
            <v>nucleus</v>
          </cell>
          <cell r="D2988" t="str">
            <v>nuc-4</v>
          </cell>
        </row>
        <row r="2989">
          <cell r="B2989" t="str">
            <v>TOP2</v>
          </cell>
          <cell r="C2989" t="str">
            <v>nucleus</v>
          </cell>
          <cell r="D2989" t="str">
            <v>nuc-4</v>
          </cell>
        </row>
        <row r="2990">
          <cell r="B2990" t="str">
            <v>TPA1</v>
          </cell>
          <cell r="C2990" t="str">
            <v>nucleus</v>
          </cell>
          <cell r="D2990" t="str">
            <v>nuc-4</v>
          </cell>
        </row>
        <row r="2991">
          <cell r="B2991" t="str">
            <v>TRM10</v>
          </cell>
          <cell r="C2991" t="str">
            <v>nucleus</v>
          </cell>
          <cell r="D2991" t="str">
            <v>nuc-4</v>
          </cell>
        </row>
        <row r="2992">
          <cell r="B2992" t="str">
            <v>TRM8</v>
          </cell>
          <cell r="C2992" t="str">
            <v>nucleus</v>
          </cell>
          <cell r="D2992" t="str">
            <v>nuc-4</v>
          </cell>
        </row>
        <row r="2993">
          <cell r="B2993" t="str">
            <v>TUP1</v>
          </cell>
          <cell r="C2993" t="str">
            <v>nucleus</v>
          </cell>
          <cell r="D2993" t="str">
            <v>nuc-4</v>
          </cell>
        </row>
        <row r="2994">
          <cell r="B2994" t="str">
            <v>UBA2</v>
          </cell>
          <cell r="C2994" t="str">
            <v>nucleus</v>
          </cell>
          <cell r="D2994" t="str">
            <v>nuc-4</v>
          </cell>
        </row>
        <row r="2995">
          <cell r="B2995" t="str">
            <v>UME6</v>
          </cell>
          <cell r="C2995" t="str">
            <v>nucleus</v>
          </cell>
          <cell r="D2995" t="str">
            <v>nuc-4</v>
          </cell>
        </row>
        <row r="2996">
          <cell r="B2996" t="str">
            <v>VHR1</v>
          </cell>
          <cell r="C2996" t="str">
            <v>nucleus</v>
          </cell>
          <cell r="D2996" t="str">
            <v>nuc-4</v>
          </cell>
        </row>
        <row r="2997">
          <cell r="B2997" t="str">
            <v>VID22</v>
          </cell>
          <cell r="C2997" t="str">
            <v>nucleus</v>
          </cell>
          <cell r="D2997" t="str">
            <v>nuc-4</v>
          </cell>
        </row>
        <row r="2998">
          <cell r="B2998" t="str">
            <v>VPS71</v>
          </cell>
          <cell r="C2998" t="str">
            <v>nucleus</v>
          </cell>
          <cell r="D2998" t="str">
            <v>nuc-4</v>
          </cell>
        </row>
        <row r="2999">
          <cell r="B2999" t="str">
            <v>VPS75</v>
          </cell>
          <cell r="C2999" t="str">
            <v>nucleus</v>
          </cell>
          <cell r="D2999" t="str">
            <v>nuc-4</v>
          </cell>
        </row>
        <row r="3000">
          <cell r="B3000" t="str">
            <v>WAR1</v>
          </cell>
          <cell r="C3000" t="str">
            <v>nucleus</v>
          </cell>
          <cell r="D3000" t="str">
            <v>nuc-4</v>
          </cell>
        </row>
        <row r="3001">
          <cell r="B3001" t="str">
            <v>WTM2</v>
          </cell>
          <cell r="C3001" t="str">
            <v>nucleus</v>
          </cell>
          <cell r="D3001" t="str">
            <v>nuc-4</v>
          </cell>
        </row>
        <row r="3002">
          <cell r="B3002" t="str">
            <v>YBR138C</v>
          </cell>
          <cell r="C3002" t="str">
            <v>nucleus</v>
          </cell>
          <cell r="D3002" t="str">
            <v>nuc-4</v>
          </cell>
        </row>
        <row r="3003">
          <cell r="B3003" t="str">
            <v>YGR219W</v>
          </cell>
          <cell r="C3003" t="str">
            <v>nucleus</v>
          </cell>
          <cell r="D3003" t="str">
            <v>nuc-4</v>
          </cell>
        </row>
        <row r="3004">
          <cell r="B3004" t="str">
            <v>YHC1</v>
          </cell>
          <cell r="C3004" t="str">
            <v>nucleus</v>
          </cell>
          <cell r="D3004" t="str">
            <v>nuc-4</v>
          </cell>
        </row>
        <row r="3005">
          <cell r="B3005" t="str">
            <v>YHR127W</v>
          </cell>
          <cell r="C3005" t="str">
            <v>nucleus</v>
          </cell>
          <cell r="D3005" t="str">
            <v>nuc-4</v>
          </cell>
        </row>
        <row r="3006">
          <cell r="B3006" t="str">
            <v>YJU2</v>
          </cell>
          <cell r="C3006" t="str">
            <v>nucleus</v>
          </cell>
          <cell r="D3006" t="str">
            <v>nuc-4</v>
          </cell>
        </row>
        <row r="3007">
          <cell r="B3007" t="str">
            <v>YLR108C</v>
          </cell>
          <cell r="C3007" t="str">
            <v>nucleus</v>
          </cell>
          <cell r="D3007" t="str">
            <v>nuc-4</v>
          </cell>
        </row>
        <row r="3008">
          <cell r="B3008" t="str">
            <v>YNG2</v>
          </cell>
          <cell r="C3008" t="str">
            <v>nucleus</v>
          </cell>
          <cell r="D3008" t="str">
            <v>nuc-4</v>
          </cell>
        </row>
        <row r="3009">
          <cell r="B3009" t="str">
            <v>YNL035C</v>
          </cell>
          <cell r="C3009" t="str">
            <v>nucleus</v>
          </cell>
          <cell r="D3009" t="str">
            <v>nuc-4</v>
          </cell>
        </row>
        <row r="3010">
          <cell r="B3010" t="str">
            <v>YRB2</v>
          </cell>
          <cell r="C3010" t="str">
            <v>nucleus</v>
          </cell>
          <cell r="D3010" t="str">
            <v>nuc-4</v>
          </cell>
        </row>
        <row r="3011">
          <cell r="B3011" t="str">
            <v>YSH1</v>
          </cell>
          <cell r="C3011" t="str">
            <v>nucleus</v>
          </cell>
          <cell r="D3011" t="str">
            <v>nuc-4</v>
          </cell>
        </row>
        <row r="3012">
          <cell r="B3012" t="str">
            <v>YTH1</v>
          </cell>
          <cell r="C3012" t="str">
            <v>nucleus</v>
          </cell>
          <cell r="D3012" t="str">
            <v>nuc-4</v>
          </cell>
        </row>
        <row r="3013">
          <cell r="B3013" t="str">
            <v>ALB1</v>
          </cell>
          <cell r="C3013" t="str">
            <v>nucleus</v>
          </cell>
          <cell r="D3013" t="str">
            <v>nuc-5</v>
          </cell>
        </row>
        <row r="3014">
          <cell r="B3014" t="str">
            <v>ARX1</v>
          </cell>
          <cell r="C3014" t="str">
            <v>nucleus</v>
          </cell>
          <cell r="D3014" t="str">
            <v>nuc-5</v>
          </cell>
        </row>
        <row r="3015">
          <cell r="B3015" t="str">
            <v>BCP1</v>
          </cell>
          <cell r="C3015" t="str">
            <v>nucleus</v>
          </cell>
          <cell r="D3015" t="str">
            <v>nuc-5</v>
          </cell>
        </row>
        <row r="3016">
          <cell r="B3016" t="str">
            <v>BUD32</v>
          </cell>
          <cell r="C3016" t="str">
            <v>nucleus</v>
          </cell>
          <cell r="D3016" t="str">
            <v>nuc-5</v>
          </cell>
        </row>
        <row r="3017">
          <cell r="B3017" t="str">
            <v>CKA1</v>
          </cell>
          <cell r="C3017" t="str">
            <v>nucleus</v>
          </cell>
          <cell r="D3017" t="str">
            <v>nuc-5</v>
          </cell>
        </row>
        <row r="3018">
          <cell r="B3018" t="str">
            <v>CKA2</v>
          </cell>
          <cell r="C3018" t="str">
            <v>nucleus</v>
          </cell>
          <cell r="D3018" t="str">
            <v>nuc-5</v>
          </cell>
        </row>
        <row r="3019">
          <cell r="B3019" t="str">
            <v>CKB1</v>
          </cell>
          <cell r="C3019" t="str">
            <v>nucleus</v>
          </cell>
          <cell r="D3019" t="str">
            <v>nuc-5</v>
          </cell>
        </row>
        <row r="3020">
          <cell r="B3020" t="str">
            <v>CKB2</v>
          </cell>
          <cell r="C3020" t="str">
            <v>nucleus</v>
          </cell>
          <cell r="D3020" t="str">
            <v>nuc-5</v>
          </cell>
        </row>
        <row r="3021">
          <cell r="B3021" t="str">
            <v>CRM1</v>
          </cell>
          <cell r="C3021" t="str">
            <v>nucleus</v>
          </cell>
          <cell r="D3021" t="str">
            <v>nuc-5</v>
          </cell>
        </row>
        <row r="3022">
          <cell r="B3022" t="str">
            <v>ESS1</v>
          </cell>
          <cell r="C3022" t="str">
            <v>nucleus</v>
          </cell>
          <cell r="D3022" t="str">
            <v>nuc-5</v>
          </cell>
        </row>
        <row r="3023">
          <cell r="B3023" t="str">
            <v>FAP7</v>
          </cell>
          <cell r="C3023" t="str">
            <v>nucleus</v>
          </cell>
          <cell r="D3023" t="str">
            <v>nuc-5</v>
          </cell>
        </row>
        <row r="3024">
          <cell r="B3024" t="str">
            <v>KAE1</v>
          </cell>
          <cell r="C3024" t="str">
            <v>nucleus</v>
          </cell>
          <cell r="D3024" t="str">
            <v>nuc-5</v>
          </cell>
        </row>
        <row r="3025">
          <cell r="B3025" t="str">
            <v>NAB2</v>
          </cell>
          <cell r="C3025" t="str">
            <v>nucleus</v>
          </cell>
          <cell r="D3025" t="str">
            <v>nuc-5</v>
          </cell>
        </row>
        <row r="3026">
          <cell r="B3026" t="str">
            <v>NOP53</v>
          </cell>
          <cell r="C3026" t="str">
            <v>nucleus</v>
          </cell>
          <cell r="D3026" t="str">
            <v>nuc-5</v>
          </cell>
        </row>
        <row r="3027">
          <cell r="B3027" t="str">
            <v>PRE10</v>
          </cell>
          <cell r="C3027" t="str">
            <v>nucleus</v>
          </cell>
          <cell r="D3027" t="str">
            <v>nuc-5</v>
          </cell>
        </row>
        <row r="3028">
          <cell r="B3028" t="str">
            <v>PRE5</v>
          </cell>
          <cell r="C3028" t="str">
            <v>nucleus</v>
          </cell>
          <cell r="D3028" t="str">
            <v>nuc-5</v>
          </cell>
        </row>
        <row r="3029">
          <cell r="B3029" t="str">
            <v>PRE6</v>
          </cell>
          <cell r="C3029" t="str">
            <v>nucleus</v>
          </cell>
          <cell r="D3029" t="str">
            <v>nuc-5</v>
          </cell>
        </row>
        <row r="3030">
          <cell r="B3030" t="str">
            <v>PRE8</v>
          </cell>
          <cell r="C3030" t="str">
            <v>nucleus</v>
          </cell>
          <cell r="D3030" t="str">
            <v>nuc-5</v>
          </cell>
        </row>
        <row r="3031">
          <cell r="B3031" t="str">
            <v>PRE9</v>
          </cell>
          <cell r="C3031" t="str">
            <v>nucleus</v>
          </cell>
          <cell r="D3031" t="str">
            <v>nuc-5</v>
          </cell>
        </row>
        <row r="3032">
          <cell r="B3032" t="str">
            <v>PUP2</v>
          </cell>
          <cell r="C3032" t="str">
            <v>nucleus</v>
          </cell>
          <cell r="D3032" t="str">
            <v>nuc-5</v>
          </cell>
        </row>
        <row r="3033">
          <cell r="B3033" t="str">
            <v>REX2</v>
          </cell>
          <cell r="C3033" t="str">
            <v>nucleus</v>
          </cell>
          <cell r="D3033" t="str">
            <v>nuc-5</v>
          </cell>
        </row>
        <row r="3034">
          <cell r="B3034" t="str">
            <v>RPN1</v>
          </cell>
          <cell r="C3034" t="str">
            <v>nucleus</v>
          </cell>
          <cell r="D3034" t="str">
            <v>nuc-5</v>
          </cell>
        </row>
        <row r="3035">
          <cell r="B3035" t="str">
            <v>RPN11</v>
          </cell>
          <cell r="C3035" t="str">
            <v>nucleus</v>
          </cell>
          <cell r="D3035" t="str">
            <v>nuc-5</v>
          </cell>
        </row>
        <row r="3036">
          <cell r="B3036" t="str">
            <v>RPN12</v>
          </cell>
          <cell r="C3036" t="str">
            <v>nucleus</v>
          </cell>
          <cell r="D3036" t="str">
            <v>nuc-5</v>
          </cell>
        </row>
        <row r="3037">
          <cell r="B3037" t="str">
            <v>RPN2</v>
          </cell>
          <cell r="C3037" t="str">
            <v>nucleus</v>
          </cell>
          <cell r="D3037" t="str">
            <v>nuc-5</v>
          </cell>
        </row>
        <row r="3038">
          <cell r="B3038" t="str">
            <v>RPN5</v>
          </cell>
          <cell r="C3038" t="str">
            <v>nucleus</v>
          </cell>
          <cell r="D3038" t="str">
            <v>nuc-5</v>
          </cell>
        </row>
        <row r="3039">
          <cell r="B3039" t="str">
            <v>RPN6</v>
          </cell>
          <cell r="C3039" t="str">
            <v>nucleus</v>
          </cell>
          <cell r="D3039" t="str">
            <v>nuc-5</v>
          </cell>
        </row>
        <row r="3040">
          <cell r="B3040" t="str">
            <v>RPN8</v>
          </cell>
          <cell r="C3040" t="str">
            <v>nucleus</v>
          </cell>
          <cell r="D3040" t="str">
            <v>nuc-5</v>
          </cell>
        </row>
        <row r="3041">
          <cell r="B3041" t="str">
            <v>RPN9</v>
          </cell>
          <cell r="C3041" t="str">
            <v>nucleus</v>
          </cell>
          <cell r="D3041" t="str">
            <v>nuc-5</v>
          </cell>
        </row>
        <row r="3042">
          <cell r="B3042" t="str">
            <v>RPS17A</v>
          </cell>
          <cell r="C3042" t="str">
            <v>nucleus</v>
          </cell>
          <cell r="D3042" t="str">
            <v>nuc-5</v>
          </cell>
        </row>
        <row r="3043">
          <cell r="B3043" t="str">
            <v>RPT1</v>
          </cell>
          <cell r="C3043" t="str">
            <v>nucleus</v>
          </cell>
          <cell r="D3043" t="str">
            <v>nuc-5</v>
          </cell>
        </row>
        <row r="3044">
          <cell r="B3044" t="str">
            <v>RPT4</v>
          </cell>
          <cell r="C3044" t="str">
            <v>nucleus</v>
          </cell>
          <cell r="D3044" t="str">
            <v>nuc-5</v>
          </cell>
        </row>
        <row r="3045">
          <cell r="B3045" t="str">
            <v>RPT6</v>
          </cell>
          <cell r="C3045" t="str">
            <v>nucleus</v>
          </cell>
          <cell r="D3045" t="str">
            <v>nuc-5</v>
          </cell>
        </row>
        <row r="3046">
          <cell r="B3046" t="str">
            <v>SCL1</v>
          </cell>
          <cell r="C3046" t="str">
            <v>nucleus</v>
          </cell>
          <cell r="D3046" t="str">
            <v>nuc-5</v>
          </cell>
        </row>
        <row r="3047">
          <cell r="B3047" t="str">
            <v>SEM1</v>
          </cell>
          <cell r="C3047" t="str">
            <v>nucleus</v>
          </cell>
          <cell r="D3047" t="str">
            <v>nuc-5</v>
          </cell>
        </row>
        <row r="3048">
          <cell r="B3048" t="str">
            <v>SFP1</v>
          </cell>
          <cell r="C3048" t="str">
            <v>nucleus</v>
          </cell>
          <cell r="D3048" t="str">
            <v>nuc-5</v>
          </cell>
        </row>
        <row r="3049">
          <cell r="B3049" t="str">
            <v>SYO1</v>
          </cell>
          <cell r="C3049" t="str">
            <v>nucleus</v>
          </cell>
          <cell r="D3049" t="str">
            <v>nuc-5</v>
          </cell>
        </row>
        <row r="3050">
          <cell r="B3050" t="str">
            <v>TIF6</v>
          </cell>
          <cell r="C3050" t="str">
            <v>nucleus</v>
          </cell>
          <cell r="D3050" t="str">
            <v>nuc-5</v>
          </cell>
        </row>
        <row r="3051">
          <cell r="B3051" t="str">
            <v>TSR2</v>
          </cell>
          <cell r="C3051" t="str">
            <v>nucleus</v>
          </cell>
          <cell r="D3051" t="str">
            <v>nuc-5</v>
          </cell>
        </row>
        <row r="3052">
          <cell r="B3052" t="str">
            <v>UBP12</v>
          </cell>
          <cell r="C3052" t="str">
            <v>nucleus</v>
          </cell>
          <cell r="D3052" t="str">
            <v>nuc-5</v>
          </cell>
        </row>
        <row r="3053">
          <cell r="B3053" t="str">
            <v>YCR051W</v>
          </cell>
          <cell r="C3053" t="str">
            <v>nucleus</v>
          </cell>
          <cell r="D3053" t="str">
            <v>nuc-5</v>
          </cell>
        </row>
        <row r="3054">
          <cell r="B3054" t="str">
            <v>YDL085C-A</v>
          </cell>
          <cell r="C3054" t="str">
            <v>nucleus</v>
          </cell>
          <cell r="D3054" t="str">
            <v>nuc-5</v>
          </cell>
        </row>
        <row r="3055">
          <cell r="B3055" t="str">
            <v>YER156C</v>
          </cell>
          <cell r="C3055" t="str">
            <v>nucleus</v>
          </cell>
          <cell r="D3055" t="str">
            <v>nuc-5</v>
          </cell>
        </row>
        <row r="3056">
          <cell r="B3056" t="str">
            <v>COP1</v>
          </cell>
          <cell r="C3056" t="str">
            <v>nucleus</v>
          </cell>
          <cell r="D3056" t="str">
            <v>-</v>
          </cell>
        </row>
        <row r="3057">
          <cell r="B3057" t="str">
            <v>KAP120</v>
          </cell>
          <cell r="C3057" t="str">
            <v>nucleus</v>
          </cell>
          <cell r="D3057" t="str">
            <v>-</v>
          </cell>
        </row>
        <row r="3058">
          <cell r="B3058" t="str">
            <v>SEC21</v>
          </cell>
          <cell r="C3058" t="str">
            <v>nucleus</v>
          </cell>
          <cell r="D3058" t="str">
            <v>-</v>
          </cell>
        </row>
        <row r="3059">
          <cell r="B3059" t="str">
            <v>SEC26</v>
          </cell>
          <cell r="C3059" t="str">
            <v>nucleus</v>
          </cell>
          <cell r="D3059" t="str">
            <v>-</v>
          </cell>
        </row>
        <row r="3060">
          <cell r="B3060" t="str">
            <v>SEC27</v>
          </cell>
          <cell r="C3060" t="str">
            <v>nucleus</v>
          </cell>
          <cell r="D3060" t="str">
            <v>-</v>
          </cell>
        </row>
        <row r="3061">
          <cell r="B3061" t="str">
            <v>ANT1</v>
          </cell>
          <cell r="C3061" t="str">
            <v>peroxisome</v>
          </cell>
          <cell r="D3061" t="str">
            <v>-</v>
          </cell>
        </row>
        <row r="3062">
          <cell r="B3062" t="str">
            <v>DNM1</v>
          </cell>
          <cell r="C3062" t="str">
            <v>peroxisome</v>
          </cell>
          <cell r="D3062" t="str">
            <v>-</v>
          </cell>
        </row>
        <row r="3063">
          <cell r="B3063" t="str">
            <v>INP1</v>
          </cell>
          <cell r="C3063" t="str">
            <v>peroxisome</v>
          </cell>
          <cell r="D3063" t="str">
            <v>-</v>
          </cell>
        </row>
        <row r="3064">
          <cell r="B3064" t="str">
            <v>MDH2</v>
          </cell>
          <cell r="C3064" t="str">
            <v>peroxisome</v>
          </cell>
          <cell r="D3064" t="str">
            <v>-</v>
          </cell>
        </row>
        <row r="3065">
          <cell r="B3065" t="str">
            <v>NUM1</v>
          </cell>
          <cell r="C3065" t="str">
            <v>peroxisome</v>
          </cell>
          <cell r="D3065" t="str">
            <v>-</v>
          </cell>
        </row>
        <row r="3066">
          <cell r="B3066" t="str">
            <v>PET10</v>
          </cell>
          <cell r="C3066" t="str">
            <v>peroxisome</v>
          </cell>
          <cell r="D3066" t="str">
            <v>-</v>
          </cell>
        </row>
        <row r="3067">
          <cell r="B3067" t="str">
            <v>PEX1</v>
          </cell>
          <cell r="C3067" t="str">
            <v>peroxisome</v>
          </cell>
          <cell r="D3067" t="str">
            <v>-</v>
          </cell>
        </row>
        <row r="3068">
          <cell r="B3068" t="str">
            <v>PEX10</v>
          </cell>
          <cell r="C3068" t="str">
            <v>peroxisome</v>
          </cell>
          <cell r="D3068" t="str">
            <v>-</v>
          </cell>
        </row>
        <row r="3069">
          <cell r="B3069" t="str">
            <v>PEX12</v>
          </cell>
          <cell r="C3069" t="str">
            <v>peroxisome</v>
          </cell>
          <cell r="D3069" t="str">
            <v>-</v>
          </cell>
        </row>
        <row r="3070">
          <cell r="B3070" t="str">
            <v>PEX13</v>
          </cell>
          <cell r="C3070" t="str">
            <v>peroxisome</v>
          </cell>
          <cell r="D3070" t="str">
            <v>-</v>
          </cell>
        </row>
        <row r="3071">
          <cell r="B3071" t="str">
            <v>PEX14</v>
          </cell>
          <cell r="C3071" t="str">
            <v>peroxisome</v>
          </cell>
          <cell r="D3071" t="str">
            <v>-</v>
          </cell>
        </row>
        <row r="3072">
          <cell r="B3072" t="str">
            <v>PEX17</v>
          </cell>
          <cell r="C3072" t="str">
            <v>peroxisome</v>
          </cell>
          <cell r="D3072" t="str">
            <v>-</v>
          </cell>
        </row>
        <row r="3073">
          <cell r="B3073" t="str">
            <v>PEX2</v>
          </cell>
          <cell r="C3073" t="str">
            <v>peroxisome</v>
          </cell>
          <cell r="D3073" t="str">
            <v>-</v>
          </cell>
        </row>
        <row r="3074">
          <cell r="B3074" t="str">
            <v>PEX21</v>
          </cell>
          <cell r="C3074" t="str">
            <v>peroxisome</v>
          </cell>
          <cell r="D3074" t="str">
            <v>-</v>
          </cell>
        </row>
        <row r="3075">
          <cell r="B3075" t="str">
            <v>PEX3</v>
          </cell>
          <cell r="C3075" t="str">
            <v>peroxisome</v>
          </cell>
          <cell r="D3075" t="str">
            <v>-</v>
          </cell>
        </row>
        <row r="3076">
          <cell r="B3076" t="str">
            <v>PEX5</v>
          </cell>
          <cell r="C3076" t="str">
            <v>peroxisome</v>
          </cell>
          <cell r="D3076" t="str">
            <v>-</v>
          </cell>
        </row>
        <row r="3077">
          <cell r="B3077" t="str">
            <v>PEX6</v>
          </cell>
          <cell r="C3077" t="str">
            <v>peroxisome</v>
          </cell>
          <cell r="D3077" t="str">
            <v>-</v>
          </cell>
        </row>
        <row r="3078">
          <cell r="B3078" t="str">
            <v>TGL4</v>
          </cell>
          <cell r="C3078" t="str">
            <v>peroxisome</v>
          </cell>
          <cell r="D3078" t="str">
            <v>-</v>
          </cell>
        </row>
        <row r="3079">
          <cell r="B3079" t="str">
            <v>TGL5</v>
          </cell>
          <cell r="C3079" t="str">
            <v>peroxisome</v>
          </cell>
          <cell r="D3079" t="str">
            <v>-</v>
          </cell>
        </row>
        <row r="3080">
          <cell r="B3080" t="str">
            <v>AME1</v>
          </cell>
          <cell r="C3080" t="str">
            <v>spindle pole</v>
          </cell>
          <cell r="D3080" t="str">
            <v>-</v>
          </cell>
        </row>
        <row r="3081">
          <cell r="B3081" t="str">
            <v>ATG19</v>
          </cell>
          <cell r="C3081" t="str">
            <v>spindle pole</v>
          </cell>
          <cell r="D3081" t="str">
            <v>-</v>
          </cell>
        </row>
        <row r="3082">
          <cell r="B3082" t="str">
            <v>BBP1</v>
          </cell>
          <cell r="C3082" t="str">
            <v>spindle pole</v>
          </cell>
          <cell r="D3082" t="str">
            <v>-</v>
          </cell>
        </row>
        <row r="3083">
          <cell r="B3083" t="str">
            <v>BFA1</v>
          </cell>
          <cell r="C3083" t="str">
            <v>spindle pole</v>
          </cell>
          <cell r="D3083" t="str">
            <v>-</v>
          </cell>
        </row>
        <row r="3084">
          <cell r="B3084" t="str">
            <v>BIK1</v>
          </cell>
          <cell r="C3084" t="str">
            <v>spindle pole</v>
          </cell>
          <cell r="D3084" t="str">
            <v>-</v>
          </cell>
        </row>
        <row r="3085">
          <cell r="B3085" t="str">
            <v>BIM1</v>
          </cell>
          <cell r="C3085" t="str">
            <v>spindle pole</v>
          </cell>
          <cell r="D3085" t="str">
            <v>-</v>
          </cell>
        </row>
        <row r="3086">
          <cell r="B3086" t="str">
            <v>CBF2</v>
          </cell>
          <cell r="C3086" t="str">
            <v>spindle pole</v>
          </cell>
          <cell r="D3086" t="str">
            <v>-</v>
          </cell>
        </row>
        <row r="3087">
          <cell r="B3087" t="str">
            <v>CNM67</v>
          </cell>
          <cell r="C3087" t="str">
            <v>spindle pole</v>
          </cell>
          <cell r="D3087" t="str">
            <v>-</v>
          </cell>
        </row>
        <row r="3088">
          <cell r="B3088" t="str">
            <v>DAD2</v>
          </cell>
          <cell r="C3088" t="str">
            <v>spindle pole</v>
          </cell>
          <cell r="D3088" t="str">
            <v>-</v>
          </cell>
        </row>
        <row r="3089">
          <cell r="B3089" t="str">
            <v>DAD3</v>
          </cell>
          <cell r="C3089" t="str">
            <v>spindle pole</v>
          </cell>
          <cell r="D3089" t="str">
            <v>-</v>
          </cell>
        </row>
        <row r="3090">
          <cell r="B3090" t="str">
            <v>DAD4</v>
          </cell>
          <cell r="C3090" t="str">
            <v>spindle pole</v>
          </cell>
          <cell r="D3090" t="str">
            <v>-</v>
          </cell>
        </row>
        <row r="3091">
          <cell r="B3091" t="str">
            <v>DSN1</v>
          </cell>
          <cell r="C3091" t="str">
            <v>spindle pole</v>
          </cell>
          <cell r="D3091" t="str">
            <v>-</v>
          </cell>
        </row>
        <row r="3092">
          <cell r="B3092" t="str">
            <v>KRE28</v>
          </cell>
          <cell r="C3092" t="str">
            <v>spindle pole</v>
          </cell>
          <cell r="D3092" t="str">
            <v>-</v>
          </cell>
        </row>
        <row r="3093">
          <cell r="B3093" t="str">
            <v>MCM16</v>
          </cell>
          <cell r="C3093" t="str">
            <v>spindle pole</v>
          </cell>
          <cell r="D3093" t="str">
            <v>-</v>
          </cell>
        </row>
        <row r="3094">
          <cell r="B3094" t="str">
            <v>MCM21</v>
          </cell>
          <cell r="C3094" t="str">
            <v>spindle pole</v>
          </cell>
          <cell r="D3094" t="str">
            <v>-</v>
          </cell>
        </row>
        <row r="3095">
          <cell r="B3095" t="str">
            <v>MCM22</v>
          </cell>
          <cell r="C3095" t="str">
            <v>spindle pole</v>
          </cell>
          <cell r="D3095" t="str">
            <v>-</v>
          </cell>
        </row>
        <row r="3096">
          <cell r="B3096" t="str">
            <v>MIF2</v>
          </cell>
          <cell r="C3096" t="str">
            <v>spindle pole</v>
          </cell>
          <cell r="D3096" t="str">
            <v>-</v>
          </cell>
        </row>
        <row r="3097">
          <cell r="B3097" t="str">
            <v>MPS2</v>
          </cell>
          <cell r="C3097" t="str">
            <v>spindle pole</v>
          </cell>
          <cell r="D3097" t="str">
            <v>-</v>
          </cell>
        </row>
        <row r="3098">
          <cell r="B3098" t="str">
            <v>MTW1</v>
          </cell>
          <cell r="C3098" t="str">
            <v>spindle pole</v>
          </cell>
          <cell r="D3098" t="str">
            <v>-</v>
          </cell>
        </row>
        <row r="3099">
          <cell r="B3099" t="str">
            <v>NBP1</v>
          </cell>
          <cell r="C3099" t="str">
            <v>spindle pole</v>
          </cell>
          <cell r="D3099" t="str">
            <v>-</v>
          </cell>
        </row>
        <row r="3100">
          <cell r="B3100" t="str">
            <v>NDC80</v>
          </cell>
          <cell r="C3100" t="str">
            <v>spindle pole</v>
          </cell>
          <cell r="D3100" t="str">
            <v>-</v>
          </cell>
        </row>
        <row r="3101">
          <cell r="B3101" t="str">
            <v>NKP2</v>
          </cell>
          <cell r="C3101" t="str">
            <v>spindle pole</v>
          </cell>
          <cell r="D3101" t="str">
            <v>-</v>
          </cell>
        </row>
        <row r="3102">
          <cell r="B3102" t="str">
            <v>NNF1</v>
          </cell>
          <cell r="C3102" t="str">
            <v>spindle pole</v>
          </cell>
          <cell r="D3102" t="str">
            <v>-</v>
          </cell>
        </row>
        <row r="3103">
          <cell r="B3103" t="str">
            <v>NSL1</v>
          </cell>
          <cell r="C3103" t="str">
            <v>spindle pole</v>
          </cell>
          <cell r="D3103" t="str">
            <v>-</v>
          </cell>
        </row>
        <row r="3104">
          <cell r="B3104" t="str">
            <v>NUD1</v>
          </cell>
          <cell r="C3104" t="str">
            <v>spindle pole</v>
          </cell>
          <cell r="D3104" t="str">
            <v>-</v>
          </cell>
        </row>
        <row r="3105">
          <cell r="B3105" t="str">
            <v>NUF2</v>
          </cell>
          <cell r="C3105" t="str">
            <v>spindle pole</v>
          </cell>
          <cell r="D3105" t="str">
            <v>-</v>
          </cell>
        </row>
        <row r="3106">
          <cell r="B3106" t="str">
            <v>OKP1</v>
          </cell>
          <cell r="C3106" t="str">
            <v>spindle pole</v>
          </cell>
          <cell r="D3106" t="str">
            <v>-</v>
          </cell>
        </row>
        <row r="3107">
          <cell r="B3107" t="str">
            <v>SFI1</v>
          </cell>
          <cell r="C3107" t="str">
            <v>spindle pole</v>
          </cell>
          <cell r="D3107" t="str">
            <v>-</v>
          </cell>
        </row>
        <row r="3108">
          <cell r="B3108" t="str">
            <v>SLK19</v>
          </cell>
          <cell r="C3108" t="str">
            <v>spindle pole</v>
          </cell>
          <cell r="D3108" t="str">
            <v>-</v>
          </cell>
        </row>
        <row r="3109">
          <cell r="B3109" t="str">
            <v>SPC105</v>
          </cell>
          <cell r="C3109" t="str">
            <v>spindle pole</v>
          </cell>
          <cell r="D3109" t="str">
            <v>-</v>
          </cell>
        </row>
        <row r="3110">
          <cell r="B3110" t="str">
            <v>SPC110</v>
          </cell>
          <cell r="C3110" t="str">
            <v>spindle pole</v>
          </cell>
          <cell r="D3110" t="str">
            <v>-</v>
          </cell>
        </row>
        <row r="3111">
          <cell r="B3111" t="str">
            <v>SPC24</v>
          </cell>
          <cell r="C3111" t="str">
            <v>spindle pole</v>
          </cell>
          <cell r="D3111" t="str">
            <v>-</v>
          </cell>
        </row>
        <row r="3112">
          <cell r="B3112" t="str">
            <v>SPC25</v>
          </cell>
          <cell r="C3112" t="str">
            <v>spindle pole</v>
          </cell>
          <cell r="D3112" t="str">
            <v>-</v>
          </cell>
        </row>
        <row r="3113">
          <cell r="B3113" t="str">
            <v>SPC29</v>
          </cell>
          <cell r="C3113" t="str">
            <v>spindle pole</v>
          </cell>
          <cell r="D3113" t="str">
            <v>-</v>
          </cell>
        </row>
        <row r="3114">
          <cell r="B3114" t="str">
            <v>SPC42</v>
          </cell>
          <cell r="C3114" t="str">
            <v>spindle pole</v>
          </cell>
          <cell r="D3114" t="str">
            <v>-</v>
          </cell>
        </row>
        <row r="3115">
          <cell r="B3115" t="str">
            <v>SPC72</v>
          </cell>
          <cell r="C3115" t="str">
            <v>spindle pole</v>
          </cell>
          <cell r="D3115" t="str">
            <v>-</v>
          </cell>
        </row>
        <row r="3116">
          <cell r="B3116" t="str">
            <v>SPC97</v>
          </cell>
          <cell r="C3116" t="str">
            <v>spindle pole</v>
          </cell>
          <cell r="D3116" t="str">
            <v>-</v>
          </cell>
        </row>
        <row r="3117">
          <cell r="B3117" t="str">
            <v>SPC98</v>
          </cell>
          <cell r="C3117" t="str">
            <v>spindle pole</v>
          </cell>
          <cell r="D3117" t="str">
            <v>-</v>
          </cell>
        </row>
        <row r="3118">
          <cell r="B3118" t="str">
            <v>STU2</v>
          </cell>
          <cell r="C3118" t="str">
            <v>spindle pole</v>
          </cell>
          <cell r="D3118" t="str">
            <v>-</v>
          </cell>
        </row>
        <row r="3119">
          <cell r="B3119" t="str">
            <v>APC11</v>
          </cell>
          <cell r="C3119" t="str">
            <v>vacuolar membrane</v>
          </cell>
          <cell r="D3119" t="str">
            <v>vac memb-1</v>
          </cell>
        </row>
        <row r="3120">
          <cell r="B3120" t="str">
            <v>ATG27</v>
          </cell>
          <cell r="C3120" t="str">
            <v>vacuolar membrane</v>
          </cell>
          <cell r="D3120" t="str">
            <v>vac memb-1</v>
          </cell>
        </row>
        <row r="3121">
          <cell r="B3121" t="str">
            <v>BPT1</v>
          </cell>
          <cell r="C3121" t="str">
            <v>vacuolar membrane</v>
          </cell>
          <cell r="D3121" t="str">
            <v>vac memb-1</v>
          </cell>
        </row>
        <row r="3122">
          <cell r="B3122" t="str">
            <v>DPP1</v>
          </cell>
          <cell r="C3122" t="str">
            <v>vacuolar membrane</v>
          </cell>
          <cell r="D3122" t="str">
            <v>vac memb-1</v>
          </cell>
        </row>
        <row r="3123">
          <cell r="B3123" t="str">
            <v>IML1</v>
          </cell>
          <cell r="C3123" t="str">
            <v>vacuolar membrane</v>
          </cell>
          <cell r="D3123" t="str">
            <v>vac memb-1</v>
          </cell>
        </row>
        <row r="3124">
          <cell r="B3124" t="str">
            <v>IVY1</v>
          </cell>
          <cell r="C3124" t="str">
            <v>vacuolar membrane</v>
          </cell>
          <cell r="D3124" t="str">
            <v>vac memb-1</v>
          </cell>
        </row>
        <row r="3125">
          <cell r="B3125" t="str">
            <v>MTC5</v>
          </cell>
          <cell r="C3125" t="str">
            <v>vacuolar membrane</v>
          </cell>
          <cell r="D3125" t="str">
            <v>vac memb-1</v>
          </cell>
        </row>
        <row r="3126">
          <cell r="B3126" t="str">
            <v>NCR1</v>
          </cell>
          <cell r="C3126" t="str">
            <v>vacuolar membrane</v>
          </cell>
          <cell r="D3126" t="str">
            <v>vac memb-1</v>
          </cell>
        </row>
        <row r="3127">
          <cell r="B3127" t="str">
            <v>PIB2</v>
          </cell>
          <cell r="C3127" t="str">
            <v>vacuolar membrane</v>
          </cell>
          <cell r="D3127" t="str">
            <v>vac memb-1</v>
          </cell>
        </row>
        <row r="3128">
          <cell r="B3128" t="str">
            <v>PMC1</v>
          </cell>
          <cell r="C3128" t="str">
            <v>vacuolar membrane</v>
          </cell>
          <cell r="D3128" t="str">
            <v>vac memb-1</v>
          </cell>
        </row>
        <row r="3129">
          <cell r="B3129" t="str">
            <v>TCO89</v>
          </cell>
          <cell r="C3129" t="str">
            <v>vacuolar membrane</v>
          </cell>
          <cell r="D3129" t="str">
            <v>vac memb-1</v>
          </cell>
        </row>
        <row r="3130">
          <cell r="B3130" t="str">
            <v>VPS41</v>
          </cell>
          <cell r="C3130" t="str">
            <v>vacuolar membrane</v>
          </cell>
          <cell r="D3130" t="str">
            <v>vac memb-1</v>
          </cell>
        </row>
        <row r="3131">
          <cell r="B3131" t="str">
            <v>YBR241C</v>
          </cell>
          <cell r="C3131" t="str">
            <v>vacuolar membrane</v>
          </cell>
          <cell r="D3131" t="str">
            <v>vac memb-1</v>
          </cell>
        </row>
        <row r="3132">
          <cell r="B3132" t="str">
            <v>YCK3</v>
          </cell>
          <cell r="C3132" t="str">
            <v>vacuolar membrane</v>
          </cell>
          <cell r="D3132" t="str">
            <v>vac memb-1</v>
          </cell>
        </row>
        <row r="3133">
          <cell r="B3133" t="str">
            <v>COT1</v>
          </cell>
          <cell r="C3133" t="str">
            <v>vacuolar membrane</v>
          </cell>
          <cell r="D3133" t="str">
            <v>vac memb-2</v>
          </cell>
        </row>
        <row r="3134">
          <cell r="B3134" t="str">
            <v>EMP47</v>
          </cell>
          <cell r="C3134" t="str">
            <v>vacuolar membrane</v>
          </cell>
          <cell r="D3134" t="str">
            <v>vac memb-2</v>
          </cell>
        </row>
        <row r="3135">
          <cell r="B3135" t="str">
            <v>FET5</v>
          </cell>
          <cell r="C3135" t="str">
            <v>vacuolar membrane</v>
          </cell>
          <cell r="D3135" t="str">
            <v>vac memb-2</v>
          </cell>
        </row>
        <row r="3136">
          <cell r="B3136" t="str">
            <v>FTH1</v>
          </cell>
          <cell r="C3136" t="str">
            <v>vacuolar membrane</v>
          </cell>
          <cell r="D3136" t="str">
            <v>vac memb-2</v>
          </cell>
        </row>
        <row r="3137">
          <cell r="B3137" t="str">
            <v>GTR1</v>
          </cell>
          <cell r="C3137" t="str">
            <v>vacuolar membrane</v>
          </cell>
          <cell r="D3137" t="str">
            <v>vac memb-2</v>
          </cell>
        </row>
        <row r="3138">
          <cell r="B3138" t="str">
            <v>GTR2</v>
          </cell>
          <cell r="C3138" t="str">
            <v>vacuolar membrane</v>
          </cell>
          <cell r="D3138" t="str">
            <v>vac memb-2</v>
          </cell>
        </row>
        <row r="3139">
          <cell r="B3139" t="str">
            <v>MAM3</v>
          </cell>
          <cell r="C3139" t="str">
            <v>vacuolar membrane</v>
          </cell>
          <cell r="D3139" t="str">
            <v>vac memb-2</v>
          </cell>
        </row>
        <row r="3140">
          <cell r="B3140" t="str">
            <v>MCH1</v>
          </cell>
          <cell r="C3140" t="str">
            <v>vacuolar membrane</v>
          </cell>
          <cell r="D3140" t="str">
            <v>vac memb-2</v>
          </cell>
        </row>
        <row r="3141">
          <cell r="B3141" t="str">
            <v>MEH1</v>
          </cell>
          <cell r="C3141" t="str">
            <v>vacuolar membrane</v>
          </cell>
          <cell r="D3141" t="str">
            <v>vac memb-2</v>
          </cell>
        </row>
        <row r="3142">
          <cell r="B3142" t="str">
            <v>PDE2</v>
          </cell>
          <cell r="C3142" t="str">
            <v>vacuolar membrane</v>
          </cell>
          <cell r="D3142" t="str">
            <v>vac memb-2</v>
          </cell>
        </row>
        <row r="3143">
          <cell r="B3143" t="str">
            <v>RPL27A</v>
          </cell>
          <cell r="C3143" t="str">
            <v>vacuolar membrane</v>
          </cell>
          <cell r="D3143" t="str">
            <v>vac memb-2</v>
          </cell>
        </row>
        <row r="3144">
          <cell r="B3144" t="str">
            <v>SLM4</v>
          </cell>
          <cell r="C3144" t="str">
            <v>vacuolar membrane</v>
          </cell>
          <cell r="D3144" t="str">
            <v>vac memb-2</v>
          </cell>
        </row>
        <row r="3145">
          <cell r="B3145" t="str">
            <v>SNA4</v>
          </cell>
          <cell r="C3145" t="str">
            <v>vacuolar membrane</v>
          </cell>
          <cell r="D3145" t="str">
            <v>vac memb-2</v>
          </cell>
        </row>
        <row r="3146">
          <cell r="B3146" t="str">
            <v>SYG1</v>
          </cell>
          <cell r="C3146" t="str">
            <v>vacuolar membrane</v>
          </cell>
          <cell r="D3146" t="str">
            <v>vac memb-2</v>
          </cell>
        </row>
        <row r="3147">
          <cell r="B3147" t="str">
            <v>TMS1</v>
          </cell>
          <cell r="C3147" t="str">
            <v>vacuolar membrane</v>
          </cell>
          <cell r="D3147" t="str">
            <v>vac memb-2</v>
          </cell>
        </row>
        <row r="3148">
          <cell r="B3148" t="str">
            <v>VAC8</v>
          </cell>
          <cell r="C3148" t="str">
            <v>vacuolar membrane</v>
          </cell>
          <cell r="D3148" t="str">
            <v>vac memb-2</v>
          </cell>
        </row>
        <row r="3149">
          <cell r="B3149" t="str">
            <v>VBA4</v>
          </cell>
          <cell r="C3149" t="str">
            <v>vacuolar membrane</v>
          </cell>
          <cell r="D3149" t="str">
            <v>vac memb-2</v>
          </cell>
        </row>
        <row r="3150">
          <cell r="B3150" t="str">
            <v>VMA10</v>
          </cell>
          <cell r="C3150" t="str">
            <v>vacuolar membrane</v>
          </cell>
          <cell r="D3150" t="str">
            <v>vac memb-2</v>
          </cell>
        </row>
        <row r="3151">
          <cell r="B3151" t="str">
            <v>VMA13</v>
          </cell>
          <cell r="C3151" t="str">
            <v>vacuolar membrane</v>
          </cell>
          <cell r="D3151" t="str">
            <v>vac memb-2</v>
          </cell>
        </row>
        <row r="3152">
          <cell r="B3152" t="str">
            <v>VMA2</v>
          </cell>
          <cell r="C3152" t="str">
            <v>vacuolar membrane</v>
          </cell>
          <cell r="D3152" t="str">
            <v>vac memb-2</v>
          </cell>
        </row>
        <row r="3153">
          <cell r="B3153" t="str">
            <v>VMA4</v>
          </cell>
          <cell r="C3153" t="str">
            <v>vacuolar membrane</v>
          </cell>
          <cell r="D3153" t="str">
            <v>vac memb-2</v>
          </cell>
        </row>
        <row r="3154">
          <cell r="B3154" t="str">
            <v>VMA5</v>
          </cell>
          <cell r="C3154" t="str">
            <v>vacuolar membrane</v>
          </cell>
          <cell r="D3154" t="str">
            <v>vac memb-2</v>
          </cell>
        </row>
        <row r="3155">
          <cell r="B3155" t="str">
            <v>VMA8</v>
          </cell>
          <cell r="C3155" t="str">
            <v>vacuolar membrane</v>
          </cell>
          <cell r="D3155" t="str">
            <v>vac memb-2</v>
          </cell>
        </row>
        <row r="3156">
          <cell r="B3156" t="str">
            <v>VOA1</v>
          </cell>
          <cell r="C3156" t="str">
            <v>vacuolar membrane</v>
          </cell>
          <cell r="D3156" t="str">
            <v>vac memb-2</v>
          </cell>
        </row>
        <row r="3157">
          <cell r="B3157" t="str">
            <v>VPH1</v>
          </cell>
          <cell r="C3157" t="str">
            <v>vacuolar membrane</v>
          </cell>
          <cell r="D3157" t="str">
            <v>vac memb-2</v>
          </cell>
        </row>
        <row r="3158">
          <cell r="B3158" t="str">
            <v>YBT1</v>
          </cell>
          <cell r="C3158" t="str">
            <v>vacuolar membrane</v>
          </cell>
          <cell r="D3158" t="str">
            <v>vac memb-2</v>
          </cell>
        </row>
        <row r="3159">
          <cell r="B3159" t="str">
            <v>YCF1</v>
          </cell>
          <cell r="C3159" t="str">
            <v>vacuolar membrane</v>
          </cell>
          <cell r="D3159" t="str">
            <v>vac memb-2</v>
          </cell>
        </row>
        <row r="3160">
          <cell r="B3160" t="str">
            <v>YLR001C</v>
          </cell>
          <cell r="C3160" t="str">
            <v>vacuolar membrane</v>
          </cell>
          <cell r="D3160" t="str">
            <v>vac memb-2</v>
          </cell>
        </row>
        <row r="3161">
          <cell r="B3161" t="str">
            <v>YML018C</v>
          </cell>
          <cell r="C3161" t="str">
            <v>vacuolar membrane</v>
          </cell>
          <cell r="D3161" t="str">
            <v>vac memb-2</v>
          </cell>
        </row>
        <row r="3162">
          <cell r="B3162" t="str">
            <v>YPL162C</v>
          </cell>
          <cell r="C3162" t="str">
            <v>vacuolar membrane</v>
          </cell>
          <cell r="D3162" t="str">
            <v>vac memb-2</v>
          </cell>
        </row>
        <row r="3163">
          <cell r="B3163" t="str">
            <v>YPQ1</v>
          </cell>
          <cell r="C3163" t="str">
            <v>vacuolar membrane</v>
          </cell>
          <cell r="D3163" t="str">
            <v>vac memb-2</v>
          </cell>
        </row>
        <row r="3164">
          <cell r="B3164" t="str">
            <v>YPQ2</v>
          </cell>
          <cell r="C3164" t="str">
            <v>vacuolar membrane</v>
          </cell>
          <cell r="D3164" t="str">
            <v>vac memb-2</v>
          </cell>
        </row>
        <row r="3165">
          <cell r="B3165" t="str">
            <v>ZRC1</v>
          </cell>
          <cell r="C3165" t="str">
            <v>vacuolar membrane</v>
          </cell>
          <cell r="D3165" t="str">
            <v>vac memb-2</v>
          </cell>
        </row>
        <row r="3166">
          <cell r="B3166" t="str">
            <v>AIM20</v>
          </cell>
          <cell r="C3166" t="str">
            <v>vacuole</v>
          </cell>
          <cell r="D3166" t="str">
            <v>-</v>
          </cell>
        </row>
        <row r="3167">
          <cell r="B3167" t="str">
            <v>AMS1</v>
          </cell>
          <cell r="C3167" t="str">
            <v>vacuole</v>
          </cell>
          <cell r="D3167" t="str">
            <v>-</v>
          </cell>
        </row>
        <row r="3168">
          <cell r="B3168" t="str">
            <v>ARN1</v>
          </cell>
          <cell r="C3168" t="str">
            <v>vacuole</v>
          </cell>
          <cell r="D3168" t="str">
            <v>-</v>
          </cell>
        </row>
        <row r="3169">
          <cell r="B3169" t="str">
            <v>BAR1</v>
          </cell>
          <cell r="C3169" t="str">
            <v>vacuole</v>
          </cell>
          <cell r="D3169" t="str">
            <v>-</v>
          </cell>
        </row>
        <row r="3170">
          <cell r="B3170" t="str">
            <v>CCC2</v>
          </cell>
          <cell r="C3170" t="str">
            <v>vacuole</v>
          </cell>
          <cell r="D3170" t="str">
            <v>-</v>
          </cell>
        </row>
        <row r="3171">
          <cell r="B3171" t="str">
            <v>CHS7</v>
          </cell>
          <cell r="C3171" t="str">
            <v>vacuole</v>
          </cell>
          <cell r="D3171" t="str">
            <v>-</v>
          </cell>
        </row>
        <row r="3172">
          <cell r="B3172" t="str">
            <v>CIS3</v>
          </cell>
          <cell r="C3172" t="str">
            <v>vacuole</v>
          </cell>
          <cell r="D3172" t="str">
            <v>-</v>
          </cell>
        </row>
        <row r="3173">
          <cell r="B3173" t="str">
            <v>COS1</v>
          </cell>
          <cell r="C3173" t="str">
            <v>vacuole</v>
          </cell>
          <cell r="D3173" t="str">
            <v>-</v>
          </cell>
        </row>
        <row r="3174">
          <cell r="B3174" t="str">
            <v>COS4</v>
          </cell>
          <cell r="C3174" t="str">
            <v>vacuole</v>
          </cell>
          <cell r="D3174" t="str">
            <v>-</v>
          </cell>
        </row>
        <row r="3175">
          <cell r="B3175" t="str">
            <v>COS6</v>
          </cell>
          <cell r="C3175" t="str">
            <v>vacuole</v>
          </cell>
          <cell r="D3175" t="str">
            <v>-</v>
          </cell>
        </row>
        <row r="3176">
          <cell r="B3176" t="str">
            <v>CPR4</v>
          </cell>
          <cell r="C3176" t="str">
            <v>vacuole</v>
          </cell>
          <cell r="D3176" t="str">
            <v>-</v>
          </cell>
        </row>
        <row r="3177">
          <cell r="B3177" t="str">
            <v>CPR5</v>
          </cell>
          <cell r="C3177" t="str">
            <v>vacuole</v>
          </cell>
          <cell r="D3177" t="str">
            <v>-</v>
          </cell>
        </row>
        <row r="3178">
          <cell r="B3178" t="str">
            <v>CPR8</v>
          </cell>
          <cell r="C3178" t="str">
            <v>vacuole</v>
          </cell>
          <cell r="D3178" t="str">
            <v>-</v>
          </cell>
        </row>
        <row r="3179">
          <cell r="B3179" t="str">
            <v>CSH1</v>
          </cell>
          <cell r="C3179" t="str">
            <v>vacuole</v>
          </cell>
          <cell r="D3179" t="str">
            <v>-</v>
          </cell>
        </row>
        <row r="3180">
          <cell r="B3180" t="str">
            <v>CSI2</v>
          </cell>
          <cell r="C3180" t="str">
            <v>vacuole</v>
          </cell>
          <cell r="D3180" t="str">
            <v>-</v>
          </cell>
        </row>
        <row r="3181">
          <cell r="B3181" t="str">
            <v>ECM14</v>
          </cell>
          <cell r="C3181" t="str">
            <v>vacuole</v>
          </cell>
          <cell r="D3181" t="str">
            <v>-</v>
          </cell>
        </row>
        <row r="3182">
          <cell r="B3182" t="str">
            <v>ECM38</v>
          </cell>
          <cell r="C3182" t="str">
            <v>vacuole</v>
          </cell>
          <cell r="D3182" t="str">
            <v>-</v>
          </cell>
        </row>
        <row r="3183">
          <cell r="B3183" t="str">
            <v>EMP46</v>
          </cell>
          <cell r="C3183" t="str">
            <v>vacuole</v>
          </cell>
          <cell r="D3183" t="str">
            <v>-</v>
          </cell>
        </row>
        <row r="3184">
          <cell r="B3184" t="str">
            <v>EPS1</v>
          </cell>
          <cell r="C3184" t="str">
            <v>vacuole</v>
          </cell>
          <cell r="D3184" t="str">
            <v>-</v>
          </cell>
        </row>
        <row r="3185">
          <cell r="B3185" t="str">
            <v>EXG1</v>
          </cell>
          <cell r="C3185" t="str">
            <v>vacuole</v>
          </cell>
          <cell r="D3185" t="str">
            <v>-</v>
          </cell>
        </row>
        <row r="3186">
          <cell r="B3186" t="str">
            <v>FEN2</v>
          </cell>
          <cell r="C3186" t="str">
            <v>vacuole</v>
          </cell>
          <cell r="D3186" t="str">
            <v>-</v>
          </cell>
        </row>
        <row r="3187">
          <cell r="B3187" t="str">
            <v>FKS1</v>
          </cell>
          <cell r="C3187" t="str">
            <v>vacuole</v>
          </cell>
          <cell r="D3187" t="str">
            <v>-</v>
          </cell>
        </row>
        <row r="3188">
          <cell r="B3188" t="str">
            <v>FMP42</v>
          </cell>
          <cell r="C3188" t="str">
            <v>vacuole</v>
          </cell>
          <cell r="D3188" t="str">
            <v>-</v>
          </cell>
        </row>
        <row r="3189">
          <cell r="B3189" t="str">
            <v>GAS5</v>
          </cell>
          <cell r="C3189" t="str">
            <v>vacuole</v>
          </cell>
          <cell r="D3189" t="str">
            <v>-</v>
          </cell>
        </row>
        <row r="3190">
          <cell r="B3190" t="str">
            <v>GDA1</v>
          </cell>
          <cell r="C3190" t="str">
            <v>vacuole</v>
          </cell>
          <cell r="D3190" t="str">
            <v>-</v>
          </cell>
        </row>
        <row r="3191">
          <cell r="B3191" t="str">
            <v>GDT1</v>
          </cell>
          <cell r="C3191" t="str">
            <v>vacuole</v>
          </cell>
          <cell r="D3191" t="str">
            <v>-</v>
          </cell>
        </row>
        <row r="3192">
          <cell r="B3192" t="str">
            <v>GNT1</v>
          </cell>
          <cell r="C3192" t="str">
            <v>vacuole</v>
          </cell>
          <cell r="D3192" t="str">
            <v>-</v>
          </cell>
        </row>
        <row r="3193">
          <cell r="B3193" t="str">
            <v>GRX6</v>
          </cell>
          <cell r="C3193" t="str">
            <v>vacuole</v>
          </cell>
          <cell r="D3193" t="str">
            <v>-</v>
          </cell>
        </row>
        <row r="3194">
          <cell r="B3194" t="str">
            <v>GRX7</v>
          </cell>
          <cell r="C3194" t="str">
            <v>vacuole</v>
          </cell>
          <cell r="D3194" t="str">
            <v>-</v>
          </cell>
        </row>
        <row r="3195">
          <cell r="B3195" t="str">
            <v>KRE5</v>
          </cell>
          <cell r="C3195" t="str">
            <v>vacuole</v>
          </cell>
          <cell r="D3195" t="str">
            <v>-</v>
          </cell>
        </row>
        <row r="3196">
          <cell r="B3196" t="str">
            <v>KTR1</v>
          </cell>
          <cell r="C3196" t="str">
            <v>vacuole</v>
          </cell>
          <cell r="D3196" t="str">
            <v>-</v>
          </cell>
        </row>
        <row r="3197">
          <cell r="B3197" t="str">
            <v>KTR3</v>
          </cell>
          <cell r="C3197" t="str">
            <v>vacuole</v>
          </cell>
          <cell r="D3197" t="str">
            <v>-</v>
          </cell>
        </row>
        <row r="3198">
          <cell r="B3198" t="str">
            <v>KTR4</v>
          </cell>
          <cell r="C3198" t="str">
            <v>vacuole</v>
          </cell>
          <cell r="D3198" t="str">
            <v>-</v>
          </cell>
        </row>
        <row r="3199">
          <cell r="B3199" t="str">
            <v>KTR6</v>
          </cell>
          <cell r="C3199" t="str">
            <v>vacuole</v>
          </cell>
          <cell r="D3199" t="str">
            <v>-</v>
          </cell>
        </row>
        <row r="3200">
          <cell r="B3200" t="str">
            <v>LHS1</v>
          </cell>
          <cell r="C3200" t="str">
            <v>vacuole</v>
          </cell>
          <cell r="D3200" t="str">
            <v>-</v>
          </cell>
        </row>
        <row r="3201">
          <cell r="B3201" t="str">
            <v>LOC1</v>
          </cell>
          <cell r="C3201" t="str">
            <v>vacuole</v>
          </cell>
          <cell r="D3201" t="str">
            <v>-</v>
          </cell>
        </row>
        <row r="3202">
          <cell r="B3202" t="str">
            <v>MNN1</v>
          </cell>
          <cell r="C3202" t="str">
            <v>vacuole</v>
          </cell>
          <cell r="D3202" t="str">
            <v>-</v>
          </cell>
        </row>
        <row r="3203">
          <cell r="B3203" t="str">
            <v>MPD2</v>
          </cell>
          <cell r="C3203" t="str">
            <v>vacuole</v>
          </cell>
          <cell r="D3203" t="str">
            <v>-</v>
          </cell>
        </row>
        <row r="3204">
          <cell r="B3204" t="str">
            <v>MSB2</v>
          </cell>
          <cell r="C3204" t="str">
            <v>vacuole</v>
          </cell>
          <cell r="D3204" t="str">
            <v>-</v>
          </cell>
        </row>
        <row r="3205">
          <cell r="B3205" t="str">
            <v>NHP10</v>
          </cell>
          <cell r="C3205" t="str">
            <v>vacuole</v>
          </cell>
          <cell r="D3205" t="str">
            <v>-</v>
          </cell>
        </row>
        <row r="3206">
          <cell r="B3206" t="str">
            <v>NPC2</v>
          </cell>
          <cell r="C3206" t="str">
            <v>vacuole</v>
          </cell>
          <cell r="D3206" t="str">
            <v>-</v>
          </cell>
        </row>
        <row r="3207">
          <cell r="B3207" t="str">
            <v>NYV1</v>
          </cell>
          <cell r="C3207" t="str">
            <v>vacuole</v>
          </cell>
          <cell r="D3207" t="str">
            <v>-</v>
          </cell>
        </row>
        <row r="3208">
          <cell r="B3208" t="str">
            <v>OPY2</v>
          </cell>
          <cell r="C3208" t="str">
            <v>vacuole</v>
          </cell>
          <cell r="D3208" t="str">
            <v>-</v>
          </cell>
        </row>
        <row r="3209">
          <cell r="B3209" t="str">
            <v>PEP4</v>
          </cell>
          <cell r="C3209" t="str">
            <v>vacuole</v>
          </cell>
          <cell r="D3209" t="str">
            <v>-</v>
          </cell>
        </row>
        <row r="3210">
          <cell r="B3210" t="str">
            <v>PHM6</v>
          </cell>
          <cell r="C3210" t="str">
            <v>vacuole</v>
          </cell>
          <cell r="D3210" t="str">
            <v>-</v>
          </cell>
        </row>
        <row r="3211">
          <cell r="B3211" t="str">
            <v>PHO8</v>
          </cell>
          <cell r="C3211" t="str">
            <v>vacuole</v>
          </cell>
          <cell r="D3211" t="str">
            <v>-</v>
          </cell>
        </row>
        <row r="3212">
          <cell r="B3212" t="str">
            <v>PPN1</v>
          </cell>
          <cell r="C3212" t="str">
            <v>vacuole</v>
          </cell>
          <cell r="D3212" t="str">
            <v>-</v>
          </cell>
        </row>
        <row r="3213">
          <cell r="B3213" t="str">
            <v>PRC1</v>
          </cell>
          <cell r="C3213" t="str">
            <v>vacuole</v>
          </cell>
          <cell r="D3213" t="str">
            <v>-</v>
          </cell>
        </row>
        <row r="3214">
          <cell r="B3214" t="str">
            <v>PRM5</v>
          </cell>
          <cell r="C3214" t="str">
            <v>vacuole</v>
          </cell>
          <cell r="D3214" t="str">
            <v>-</v>
          </cell>
        </row>
        <row r="3215">
          <cell r="B3215" t="str">
            <v>PRY1</v>
          </cell>
          <cell r="C3215" t="str">
            <v>vacuole</v>
          </cell>
          <cell r="D3215" t="str">
            <v>-</v>
          </cell>
        </row>
        <row r="3216">
          <cell r="B3216" t="str">
            <v>PRY2</v>
          </cell>
          <cell r="C3216" t="str">
            <v>vacuole</v>
          </cell>
          <cell r="D3216" t="str">
            <v>-</v>
          </cell>
        </row>
        <row r="3217">
          <cell r="B3217" t="str">
            <v>PTR2</v>
          </cell>
          <cell r="C3217" t="str">
            <v>vacuole</v>
          </cell>
          <cell r="D3217" t="str">
            <v>-</v>
          </cell>
        </row>
        <row r="3218">
          <cell r="B3218" t="str">
            <v>RCR1</v>
          </cell>
          <cell r="C3218" t="str">
            <v>vacuole</v>
          </cell>
          <cell r="D3218" t="str">
            <v>-</v>
          </cell>
        </row>
        <row r="3219">
          <cell r="B3219" t="str">
            <v>RCR2</v>
          </cell>
          <cell r="C3219" t="str">
            <v>vacuole</v>
          </cell>
          <cell r="D3219" t="str">
            <v>-</v>
          </cell>
        </row>
        <row r="3220">
          <cell r="B3220" t="str">
            <v>RSM10</v>
          </cell>
          <cell r="C3220" t="str">
            <v>vacuole</v>
          </cell>
          <cell r="D3220" t="str">
            <v>-</v>
          </cell>
        </row>
        <row r="3221">
          <cell r="B3221" t="str">
            <v>SCJ1</v>
          </cell>
          <cell r="C3221" t="str">
            <v>vacuole</v>
          </cell>
          <cell r="D3221" t="str">
            <v>-</v>
          </cell>
        </row>
        <row r="3222">
          <cell r="B3222" t="str">
            <v>SCW10</v>
          </cell>
          <cell r="C3222" t="str">
            <v>vacuole</v>
          </cell>
          <cell r="D3222" t="str">
            <v>-</v>
          </cell>
        </row>
        <row r="3223">
          <cell r="B3223" t="str">
            <v>SCW4</v>
          </cell>
          <cell r="C3223" t="str">
            <v>vacuole</v>
          </cell>
          <cell r="D3223" t="str">
            <v>-</v>
          </cell>
        </row>
        <row r="3224">
          <cell r="B3224" t="str">
            <v>SKG6</v>
          </cell>
          <cell r="C3224" t="str">
            <v>vacuole</v>
          </cell>
          <cell r="D3224" t="str">
            <v>-</v>
          </cell>
        </row>
        <row r="3225">
          <cell r="B3225" t="str">
            <v>SSO1</v>
          </cell>
          <cell r="C3225" t="str">
            <v>vacuole</v>
          </cell>
          <cell r="D3225" t="str">
            <v>-</v>
          </cell>
        </row>
        <row r="3226">
          <cell r="B3226" t="str">
            <v>SSO2</v>
          </cell>
          <cell r="C3226" t="str">
            <v>vacuole</v>
          </cell>
          <cell r="D3226" t="str">
            <v>-</v>
          </cell>
        </row>
        <row r="3227">
          <cell r="B3227" t="str">
            <v>STE6</v>
          </cell>
          <cell r="C3227" t="str">
            <v>vacuole</v>
          </cell>
          <cell r="D3227" t="str">
            <v>-</v>
          </cell>
        </row>
        <row r="3228">
          <cell r="B3228" t="str">
            <v>SUN4</v>
          </cell>
          <cell r="C3228" t="str">
            <v>vacuole</v>
          </cell>
          <cell r="D3228" t="str">
            <v>-</v>
          </cell>
        </row>
        <row r="3229">
          <cell r="B3229" t="str">
            <v>SUR1</v>
          </cell>
          <cell r="C3229" t="str">
            <v>vacuole</v>
          </cell>
          <cell r="D3229" t="str">
            <v>-</v>
          </cell>
        </row>
        <row r="3230">
          <cell r="B3230" t="str">
            <v>TDA7</v>
          </cell>
          <cell r="C3230" t="str">
            <v>vacuole</v>
          </cell>
          <cell r="D3230" t="str">
            <v>-</v>
          </cell>
        </row>
        <row r="3231">
          <cell r="B3231" t="str">
            <v>TOS1</v>
          </cell>
          <cell r="C3231" t="str">
            <v>vacuole</v>
          </cell>
          <cell r="D3231" t="str">
            <v>-</v>
          </cell>
        </row>
        <row r="3232">
          <cell r="B3232" t="str">
            <v>VTC3</v>
          </cell>
          <cell r="C3232" t="str">
            <v>vacuole</v>
          </cell>
          <cell r="D3232" t="str">
            <v>-</v>
          </cell>
        </row>
        <row r="3233">
          <cell r="B3233" t="str">
            <v>VTC5</v>
          </cell>
          <cell r="C3233" t="str">
            <v>vacuole</v>
          </cell>
          <cell r="D3233" t="str">
            <v>-</v>
          </cell>
        </row>
        <row r="3234">
          <cell r="B3234" t="str">
            <v>WSC4</v>
          </cell>
          <cell r="C3234" t="str">
            <v>vacuole</v>
          </cell>
          <cell r="D3234" t="str">
            <v>-</v>
          </cell>
        </row>
        <row r="3235">
          <cell r="B3235" t="str">
            <v>YBR139W</v>
          </cell>
          <cell r="C3235" t="str">
            <v>vacuole</v>
          </cell>
          <cell r="D3235" t="str">
            <v>-</v>
          </cell>
        </row>
        <row r="3236">
          <cell r="B3236" t="str">
            <v>YDC1</v>
          </cell>
          <cell r="C3236" t="str">
            <v>vacuole</v>
          </cell>
          <cell r="D3236" t="str">
            <v>-</v>
          </cell>
        </row>
        <row r="3237">
          <cell r="B3237" t="str">
            <v>YDR262W</v>
          </cell>
          <cell r="C3237" t="str">
            <v>vacuole</v>
          </cell>
          <cell r="D3237" t="str">
            <v>-</v>
          </cell>
        </row>
        <row r="3238">
          <cell r="B3238" t="str">
            <v>YHL008C</v>
          </cell>
          <cell r="C3238" t="str">
            <v>vacuole</v>
          </cell>
          <cell r="D3238" t="str">
            <v>-</v>
          </cell>
        </row>
        <row r="3239">
          <cell r="B3239" t="str">
            <v>YHR202W</v>
          </cell>
          <cell r="C3239" t="str">
            <v>vacuole</v>
          </cell>
          <cell r="D3239" t="str">
            <v>-</v>
          </cell>
        </row>
        <row r="3240">
          <cell r="B3240" t="str">
            <v>YLR297W</v>
          </cell>
          <cell r="C3240" t="str">
            <v>vacuole</v>
          </cell>
          <cell r="D3240" t="str">
            <v>-</v>
          </cell>
        </row>
        <row r="3241">
          <cell r="B3241" t="str">
            <v>YND1</v>
          </cell>
          <cell r="C3241" t="str">
            <v>vacuole</v>
          </cell>
          <cell r="D3241" t="str">
            <v>-</v>
          </cell>
        </row>
        <row r="3242">
          <cell r="B3242" t="str">
            <v>YNL058C</v>
          </cell>
          <cell r="C3242" t="str">
            <v>vacuole</v>
          </cell>
          <cell r="D3242" t="str">
            <v>-</v>
          </cell>
        </row>
        <row r="3243">
          <cell r="B3243" t="str">
            <v>YNL190W</v>
          </cell>
          <cell r="C3243" t="str">
            <v>vacuole</v>
          </cell>
          <cell r="D3243" t="str">
            <v>-</v>
          </cell>
        </row>
        <row r="3244">
          <cell r="B3244" t="str">
            <v>YNR061C</v>
          </cell>
          <cell r="C3244" t="str">
            <v>vacuole</v>
          </cell>
          <cell r="D3244" t="str">
            <v>-</v>
          </cell>
        </row>
        <row r="3245">
          <cell r="B3245" t="str">
            <v>YOL019W</v>
          </cell>
          <cell r="C3245" t="str">
            <v>vacuole</v>
          </cell>
          <cell r="D3245" t="str">
            <v>-</v>
          </cell>
        </row>
        <row r="3246">
          <cell r="B3246" t="str">
            <v>ZRT3</v>
          </cell>
          <cell r="C3246" t="str">
            <v>vacuole</v>
          </cell>
          <cell r="D3246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3"/>
  <sheetViews>
    <sheetView showGridLines="0" tabSelected="1" workbookViewId="0"/>
  </sheetViews>
  <sheetFormatPr defaultColWidth="14.453125" defaultRowHeight="15" customHeight="1" x14ac:dyDescent="0.35"/>
  <cols>
    <col min="1" max="1" width="205" customWidth="1"/>
    <col min="2" max="26" width="8.90625" customWidth="1"/>
  </cols>
  <sheetData>
    <row r="1" spans="1:2" s="45" customFormat="1" ht="15" customHeight="1" x14ac:dyDescent="0.35">
      <c r="A1" s="11" t="s">
        <v>7628</v>
      </c>
      <c r="B1" s="44"/>
    </row>
    <row r="2" spans="1:2" ht="15" customHeight="1" x14ac:dyDescent="0.35">
      <c r="A2" s="3"/>
      <c r="B2" s="2"/>
    </row>
    <row r="3" spans="1:2" s="45" customFormat="1" ht="15" customHeight="1" x14ac:dyDescent="0.35">
      <c r="A3" s="45" t="s">
        <v>7623</v>
      </c>
      <c r="B3" s="46"/>
    </row>
    <row r="4" spans="1:2" ht="15" customHeight="1" x14ac:dyDescent="0.35">
      <c r="A4" s="26" t="s">
        <v>7618</v>
      </c>
      <c r="B4" s="4"/>
    </row>
    <row r="5" spans="1:2" ht="15" customHeight="1" x14ac:dyDescent="0.35">
      <c r="A5" s="5" t="s">
        <v>0</v>
      </c>
      <c r="B5" s="6"/>
    </row>
    <row r="6" spans="1:2" ht="15" customHeight="1" x14ac:dyDescent="0.35">
      <c r="A6" s="7" t="s">
        <v>1</v>
      </c>
      <c r="B6" s="8"/>
    </row>
    <row r="7" spans="1:2" ht="15" customHeight="1" x14ac:dyDescent="0.35">
      <c r="A7" s="49" t="s">
        <v>7627</v>
      </c>
      <c r="B7" s="48"/>
    </row>
    <row r="8" spans="1:2" ht="15" customHeight="1" x14ac:dyDescent="0.35">
      <c r="A8" s="9"/>
      <c r="B8" s="2"/>
    </row>
    <row r="9" spans="1:2" s="45" customFormat="1" ht="15" customHeight="1" x14ac:dyDescent="0.35">
      <c r="A9" s="11" t="s">
        <v>7624</v>
      </c>
      <c r="B9" s="44"/>
    </row>
    <row r="10" spans="1:2" ht="15" customHeight="1" x14ac:dyDescent="0.35">
      <c r="A10" s="1" t="s">
        <v>2</v>
      </c>
      <c r="B10" s="2"/>
    </row>
    <row r="11" spans="1:2" ht="15" customHeight="1" x14ac:dyDescent="0.35">
      <c r="A11" s="1" t="s">
        <v>3</v>
      </c>
      <c r="B11" s="2"/>
    </row>
    <row r="12" spans="1:2" ht="15" customHeight="1" x14ac:dyDescent="0.35">
      <c r="A12" s="1" t="s">
        <v>4</v>
      </c>
      <c r="B12" s="2"/>
    </row>
    <row r="13" spans="1:2" ht="15" customHeight="1" x14ac:dyDescent="0.35">
      <c r="A13" s="1" t="s">
        <v>5</v>
      </c>
      <c r="B13" s="2"/>
    </row>
    <row r="14" spans="1:2" ht="15" customHeight="1" x14ac:dyDescent="0.35">
      <c r="A14" s="1" t="s">
        <v>6</v>
      </c>
      <c r="B14" s="2"/>
    </row>
    <row r="15" spans="1:2" ht="15" customHeight="1" x14ac:dyDescent="0.35">
      <c r="A15" s="1" t="s">
        <v>7</v>
      </c>
      <c r="B15" s="2"/>
    </row>
    <row r="16" spans="1:2" ht="15" customHeight="1" x14ac:dyDescent="0.35">
      <c r="A16" s="1" t="s">
        <v>8</v>
      </c>
      <c r="B16" s="2"/>
    </row>
    <row r="17" spans="1:2" ht="15" customHeight="1" x14ac:dyDescent="0.35">
      <c r="A17" s="2"/>
      <c r="B17" s="2"/>
    </row>
    <row r="18" spans="1:2" ht="15" customHeight="1" x14ac:dyDescent="0.35">
      <c r="A18" s="44" t="s">
        <v>7625</v>
      </c>
      <c r="B18" s="2"/>
    </row>
    <row r="19" spans="1:2" ht="14.25" customHeight="1" x14ac:dyDescent="0.35">
      <c r="A19" s="25" t="s">
        <v>7619</v>
      </c>
    </row>
    <row r="20" spans="1:2" ht="14.25" customHeight="1" x14ac:dyDescent="0.35"/>
    <row r="21" spans="1:2" s="45" customFormat="1" ht="14.25" customHeight="1" x14ac:dyDescent="0.35">
      <c r="A21" s="45" t="s">
        <v>7626</v>
      </c>
    </row>
    <row r="22" spans="1:2" ht="14.25" customHeight="1" x14ac:dyDescent="0.35">
      <c r="A22" s="20" t="s">
        <v>7620</v>
      </c>
    </row>
    <row r="23" spans="1:2" ht="14.25" customHeight="1" x14ac:dyDescent="0.35">
      <c r="A23" t="s">
        <v>7615</v>
      </c>
    </row>
    <row r="24" spans="1:2" ht="14.25" customHeight="1" x14ac:dyDescent="0.35">
      <c r="A24" t="s">
        <v>7616</v>
      </c>
    </row>
    <row r="25" spans="1:2" ht="14.25" customHeight="1" x14ac:dyDescent="0.35">
      <c r="A25" t="s">
        <v>7622</v>
      </c>
    </row>
    <row r="26" spans="1:2" ht="14.25" customHeight="1" x14ac:dyDescent="0.35"/>
    <row r="27" spans="1:2" ht="14.25" customHeight="1" x14ac:dyDescent="0.35"/>
    <row r="28" spans="1:2" ht="14.25" customHeight="1" x14ac:dyDescent="0.35"/>
    <row r="29" spans="1:2" ht="14.25" customHeight="1" x14ac:dyDescent="0.35"/>
    <row r="30" spans="1:2" ht="14.25" customHeight="1" x14ac:dyDescent="0.35"/>
    <row r="31" spans="1:2" ht="14.25" customHeight="1" x14ac:dyDescent="0.35"/>
    <row r="32" spans="1: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  <row r="1003" ht="14.25" customHeight="1" x14ac:dyDescent="0.35"/>
  </sheetData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10DC-63E5-48A0-B5BD-814D14A8ED7E}">
  <dimension ref="A1:D3246"/>
  <sheetViews>
    <sheetView workbookViewId="0">
      <selection activeCell="E456" sqref="E456"/>
    </sheetView>
  </sheetViews>
  <sheetFormatPr defaultRowHeight="14.5" x14ac:dyDescent="0.35"/>
  <cols>
    <col min="1" max="2" width="10.36328125" style="20" customWidth="1"/>
    <col min="3" max="3" width="22.36328125" customWidth="1"/>
    <col min="4" max="4" width="12.54296875" customWidth="1"/>
  </cols>
  <sheetData>
    <row r="1" spans="1:4" x14ac:dyDescent="0.35">
      <c r="A1" s="10" t="s">
        <v>9</v>
      </c>
      <c r="B1" s="11" t="s">
        <v>10</v>
      </c>
      <c r="C1" s="11" t="s">
        <v>11</v>
      </c>
      <c r="D1" s="21" t="s">
        <v>12</v>
      </c>
    </row>
    <row r="2" spans="1:4" x14ac:dyDescent="0.35">
      <c r="A2" s="23" t="s">
        <v>13</v>
      </c>
      <c r="B2" s="23" t="s">
        <v>14</v>
      </c>
      <c r="C2" s="1" t="s">
        <v>15</v>
      </c>
      <c r="D2" s="22" t="s">
        <v>16</v>
      </c>
    </row>
    <row r="3" spans="1:4" x14ac:dyDescent="0.35">
      <c r="A3" s="23" t="s">
        <v>17</v>
      </c>
      <c r="B3" s="23" t="s">
        <v>18</v>
      </c>
      <c r="C3" s="1" t="s">
        <v>15</v>
      </c>
      <c r="D3" s="22" t="s">
        <v>16</v>
      </c>
    </row>
    <row r="4" spans="1:4" x14ac:dyDescent="0.35">
      <c r="A4" s="23" t="s">
        <v>19</v>
      </c>
      <c r="B4" s="23" t="s">
        <v>20</v>
      </c>
      <c r="C4" s="1" t="s">
        <v>15</v>
      </c>
      <c r="D4" s="22" t="s">
        <v>16</v>
      </c>
    </row>
    <row r="5" spans="1:4" x14ac:dyDescent="0.35">
      <c r="A5" s="23" t="s">
        <v>21</v>
      </c>
      <c r="B5" s="23" t="s">
        <v>22</v>
      </c>
      <c r="C5" s="1" t="s">
        <v>15</v>
      </c>
      <c r="D5" s="22" t="s">
        <v>16</v>
      </c>
    </row>
    <row r="6" spans="1:4" x14ac:dyDescent="0.35">
      <c r="A6" s="23" t="s">
        <v>23</v>
      </c>
      <c r="B6" s="23" t="s">
        <v>24</v>
      </c>
      <c r="C6" s="1" t="s">
        <v>15</v>
      </c>
      <c r="D6" s="22" t="s">
        <v>16</v>
      </c>
    </row>
    <row r="7" spans="1:4" x14ac:dyDescent="0.35">
      <c r="A7" s="23" t="s">
        <v>25</v>
      </c>
      <c r="B7" s="23" t="s">
        <v>26</v>
      </c>
      <c r="C7" s="1" t="s">
        <v>15</v>
      </c>
      <c r="D7" s="22" t="s">
        <v>16</v>
      </c>
    </row>
    <row r="8" spans="1:4" x14ac:dyDescent="0.35">
      <c r="A8" s="23" t="s">
        <v>27</v>
      </c>
      <c r="B8" s="23" t="s">
        <v>28</v>
      </c>
      <c r="C8" s="1" t="s">
        <v>15</v>
      </c>
      <c r="D8" s="22" t="s">
        <v>16</v>
      </c>
    </row>
    <row r="9" spans="1:4" x14ac:dyDescent="0.35">
      <c r="A9" s="23" t="s">
        <v>29</v>
      </c>
      <c r="B9" s="23" t="s">
        <v>30</v>
      </c>
      <c r="C9" s="1" t="s">
        <v>15</v>
      </c>
      <c r="D9" s="22" t="s">
        <v>16</v>
      </c>
    </row>
    <row r="10" spans="1:4" x14ac:dyDescent="0.35">
      <c r="A10" s="23" t="s">
        <v>31</v>
      </c>
      <c r="B10" s="23" t="s">
        <v>32</v>
      </c>
      <c r="C10" s="1" t="s">
        <v>15</v>
      </c>
      <c r="D10" s="22" t="s">
        <v>16</v>
      </c>
    </row>
    <row r="11" spans="1:4" x14ac:dyDescent="0.35">
      <c r="A11" s="23" t="s">
        <v>33</v>
      </c>
      <c r="B11" s="23" t="s">
        <v>34</v>
      </c>
      <c r="C11" s="1" t="s">
        <v>15</v>
      </c>
      <c r="D11" s="22" t="s">
        <v>16</v>
      </c>
    </row>
    <row r="12" spans="1:4" x14ac:dyDescent="0.35">
      <c r="A12" s="23" t="s">
        <v>35</v>
      </c>
      <c r="B12" s="23" t="s">
        <v>36</v>
      </c>
      <c r="C12" s="1" t="s">
        <v>15</v>
      </c>
      <c r="D12" s="22" t="s">
        <v>16</v>
      </c>
    </row>
    <row r="13" spans="1:4" x14ac:dyDescent="0.35">
      <c r="A13" s="23" t="s">
        <v>37</v>
      </c>
      <c r="B13" s="23" t="s">
        <v>38</v>
      </c>
      <c r="C13" s="1" t="s">
        <v>15</v>
      </c>
      <c r="D13" s="22" t="s">
        <v>16</v>
      </c>
    </row>
    <row r="14" spans="1:4" x14ac:dyDescent="0.35">
      <c r="A14" s="23" t="s">
        <v>39</v>
      </c>
      <c r="B14" s="23" t="s">
        <v>40</v>
      </c>
      <c r="C14" s="1" t="s">
        <v>15</v>
      </c>
      <c r="D14" s="22" t="s">
        <v>16</v>
      </c>
    </row>
    <row r="15" spans="1:4" x14ac:dyDescent="0.35">
      <c r="A15" s="23" t="s">
        <v>41</v>
      </c>
      <c r="B15" s="23" t="s">
        <v>42</v>
      </c>
      <c r="C15" s="1" t="s">
        <v>15</v>
      </c>
      <c r="D15" s="22" t="s">
        <v>16</v>
      </c>
    </row>
    <row r="16" spans="1:4" x14ac:dyDescent="0.35">
      <c r="A16" s="23" t="s">
        <v>43</v>
      </c>
      <c r="B16" s="23" t="s">
        <v>44</v>
      </c>
      <c r="C16" s="1" t="s">
        <v>15</v>
      </c>
      <c r="D16" s="22" t="s">
        <v>16</v>
      </c>
    </row>
    <row r="17" spans="1:4" x14ac:dyDescent="0.35">
      <c r="A17" s="23" t="s">
        <v>45</v>
      </c>
      <c r="B17" s="23" t="s">
        <v>46</v>
      </c>
      <c r="C17" s="1" t="s">
        <v>15</v>
      </c>
      <c r="D17" s="22" t="s">
        <v>16</v>
      </c>
    </row>
    <row r="18" spans="1:4" x14ac:dyDescent="0.35">
      <c r="A18" s="23" t="s">
        <v>47</v>
      </c>
      <c r="B18" s="23" t="s">
        <v>48</v>
      </c>
      <c r="C18" s="1" t="s">
        <v>15</v>
      </c>
      <c r="D18" s="22" t="s">
        <v>16</v>
      </c>
    </row>
    <row r="19" spans="1:4" x14ac:dyDescent="0.35">
      <c r="A19" s="23" t="s">
        <v>49</v>
      </c>
      <c r="B19" s="23" t="s">
        <v>50</v>
      </c>
      <c r="C19" s="1" t="s">
        <v>15</v>
      </c>
      <c r="D19" s="22" t="s">
        <v>16</v>
      </c>
    </row>
    <row r="20" spans="1:4" x14ac:dyDescent="0.35">
      <c r="A20" s="23" t="s">
        <v>51</v>
      </c>
      <c r="B20" s="23" t="s">
        <v>52</v>
      </c>
      <c r="C20" s="1" t="s">
        <v>15</v>
      </c>
      <c r="D20" s="22" t="s">
        <v>16</v>
      </c>
    </row>
    <row r="21" spans="1:4" x14ac:dyDescent="0.35">
      <c r="A21" s="23" t="s">
        <v>53</v>
      </c>
      <c r="B21" s="23" t="s">
        <v>54</v>
      </c>
      <c r="C21" s="1" t="s">
        <v>15</v>
      </c>
      <c r="D21" s="22" t="s">
        <v>16</v>
      </c>
    </row>
    <row r="22" spans="1:4" x14ac:dyDescent="0.35">
      <c r="A22" s="23" t="s">
        <v>55</v>
      </c>
      <c r="B22" s="23" t="s">
        <v>56</v>
      </c>
      <c r="C22" s="1" t="s">
        <v>15</v>
      </c>
      <c r="D22" s="22" t="s">
        <v>16</v>
      </c>
    </row>
    <row r="23" spans="1:4" x14ac:dyDescent="0.35">
      <c r="A23" s="23" t="s">
        <v>57</v>
      </c>
      <c r="B23" s="23" t="s">
        <v>58</v>
      </c>
      <c r="C23" s="1" t="s">
        <v>15</v>
      </c>
      <c r="D23" s="22" t="s">
        <v>16</v>
      </c>
    </row>
    <row r="24" spans="1:4" x14ac:dyDescent="0.35">
      <c r="A24" s="23" t="s">
        <v>59</v>
      </c>
      <c r="B24" s="23" t="s">
        <v>60</v>
      </c>
      <c r="C24" s="1" t="s">
        <v>15</v>
      </c>
      <c r="D24" s="22" t="s">
        <v>16</v>
      </c>
    </row>
    <row r="25" spans="1:4" x14ac:dyDescent="0.35">
      <c r="A25" s="23" t="s">
        <v>61</v>
      </c>
      <c r="B25" s="23" t="s">
        <v>62</v>
      </c>
      <c r="C25" s="1" t="s">
        <v>15</v>
      </c>
      <c r="D25" s="22" t="s">
        <v>16</v>
      </c>
    </row>
    <row r="26" spans="1:4" x14ac:dyDescent="0.35">
      <c r="A26" s="23" t="s">
        <v>63</v>
      </c>
      <c r="B26" s="23" t="s">
        <v>64</v>
      </c>
      <c r="C26" s="1" t="s">
        <v>15</v>
      </c>
      <c r="D26" s="22" t="s">
        <v>16</v>
      </c>
    </row>
    <row r="27" spans="1:4" x14ac:dyDescent="0.35">
      <c r="A27" s="23" t="s">
        <v>65</v>
      </c>
      <c r="B27" s="23" t="s">
        <v>66</v>
      </c>
      <c r="C27" s="1" t="s">
        <v>15</v>
      </c>
      <c r="D27" s="22" t="s">
        <v>16</v>
      </c>
    </row>
    <row r="28" spans="1:4" x14ac:dyDescent="0.35">
      <c r="A28" s="23" t="s">
        <v>67</v>
      </c>
      <c r="B28" s="23" t="s">
        <v>68</v>
      </c>
      <c r="C28" s="1" t="s">
        <v>15</v>
      </c>
      <c r="D28" s="22" t="s">
        <v>16</v>
      </c>
    </row>
    <row r="29" spans="1:4" x14ac:dyDescent="0.35">
      <c r="A29" s="23" t="s">
        <v>69</v>
      </c>
      <c r="B29" s="23" t="s">
        <v>70</v>
      </c>
      <c r="C29" s="1" t="s">
        <v>15</v>
      </c>
      <c r="D29" s="22" t="s">
        <v>16</v>
      </c>
    </row>
    <row r="30" spans="1:4" x14ac:dyDescent="0.35">
      <c r="A30" s="23" t="s">
        <v>71</v>
      </c>
      <c r="B30" s="23" t="s">
        <v>72</v>
      </c>
      <c r="C30" s="1" t="s">
        <v>15</v>
      </c>
      <c r="D30" s="22" t="s">
        <v>16</v>
      </c>
    </row>
    <row r="31" spans="1:4" x14ac:dyDescent="0.35">
      <c r="A31" s="23" t="s">
        <v>73</v>
      </c>
      <c r="B31" s="23" t="s">
        <v>74</v>
      </c>
      <c r="C31" s="1" t="s">
        <v>15</v>
      </c>
      <c r="D31" s="22" t="s">
        <v>16</v>
      </c>
    </row>
    <row r="32" spans="1:4" x14ac:dyDescent="0.35">
      <c r="A32" s="23" t="s">
        <v>75</v>
      </c>
      <c r="B32" s="23" t="s">
        <v>76</v>
      </c>
      <c r="C32" s="1" t="s">
        <v>15</v>
      </c>
      <c r="D32" s="22" t="s">
        <v>16</v>
      </c>
    </row>
    <row r="33" spans="1:4" x14ac:dyDescent="0.35">
      <c r="A33" s="23" t="s">
        <v>77</v>
      </c>
      <c r="B33" s="23" t="s">
        <v>78</v>
      </c>
      <c r="C33" s="1" t="s">
        <v>15</v>
      </c>
      <c r="D33" s="22" t="s">
        <v>16</v>
      </c>
    </row>
    <row r="34" spans="1:4" x14ac:dyDescent="0.35">
      <c r="A34" s="23" t="s">
        <v>79</v>
      </c>
      <c r="B34" s="23" t="s">
        <v>80</v>
      </c>
      <c r="C34" s="1" t="s">
        <v>15</v>
      </c>
      <c r="D34" s="22" t="s">
        <v>16</v>
      </c>
    </row>
    <row r="35" spans="1:4" x14ac:dyDescent="0.35">
      <c r="A35" s="23" t="s">
        <v>81</v>
      </c>
      <c r="B35" s="23" t="s">
        <v>82</v>
      </c>
      <c r="C35" s="1" t="s">
        <v>15</v>
      </c>
      <c r="D35" s="22" t="s">
        <v>16</v>
      </c>
    </row>
    <row r="36" spans="1:4" x14ac:dyDescent="0.35">
      <c r="A36" s="23" t="s">
        <v>83</v>
      </c>
      <c r="B36" s="23" t="s">
        <v>84</v>
      </c>
      <c r="C36" s="1" t="s">
        <v>15</v>
      </c>
      <c r="D36" s="22" t="s">
        <v>16</v>
      </c>
    </row>
    <row r="37" spans="1:4" x14ac:dyDescent="0.35">
      <c r="A37" s="23" t="s">
        <v>85</v>
      </c>
      <c r="B37" s="23" t="s">
        <v>86</v>
      </c>
      <c r="C37" s="1" t="s">
        <v>15</v>
      </c>
      <c r="D37" s="22" t="s">
        <v>16</v>
      </c>
    </row>
    <row r="38" spans="1:4" x14ac:dyDescent="0.35">
      <c r="A38" s="23" t="s">
        <v>87</v>
      </c>
      <c r="B38" s="23" t="s">
        <v>88</v>
      </c>
      <c r="C38" s="1" t="s">
        <v>15</v>
      </c>
      <c r="D38" s="22" t="s">
        <v>16</v>
      </c>
    </row>
    <row r="39" spans="1:4" x14ac:dyDescent="0.35">
      <c r="A39" s="23" t="s">
        <v>89</v>
      </c>
      <c r="B39" s="23" t="s">
        <v>90</v>
      </c>
      <c r="C39" s="1" t="s">
        <v>15</v>
      </c>
      <c r="D39" s="22" t="s">
        <v>16</v>
      </c>
    </row>
    <row r="40" spans="1:4" x14ac:dyDescent="0.35">
      <c r="A40" s="23" t="s">
        <v>91</v>
      </c>
      <c r="B40" s="23" t="s">
        <v>92</v>
      </c>
      <c r="C40" s="1" t="s">
        <v>15</v>
      </c>
      <c r="D40" s="22" t="s">
        <v>16</v>
      </c>
    </row>
    <row r="41" spans="1:4" x14ac:dyDescent="0.35">
      <c r="A41" s="23" t="s">
        <v>93</v>
      </c>
      <c r="B41" s="23" t="s">
        <v>94</v>
      </c>
      <c r="C41" s="1" t="s">
        <v>15</v>
      </c>
      <c r="D41" s="22" t="s">
        <v>16</v>
      </c>
    </row>
    <row r="42" spans="1:4" x14ac:dyDescent="0.35">
      <c r="A42" s="23" t="s">
        <v>95</v>
      </c>
      <c r="B42" s="23" t="s">
        <v>96</v>
      </c>
      <c r="C42" s="1" t="s">
        <v>15</v>
      </c>
      <c r="D42" s="22" t="s">
        <v>16</v>
      </c>
    </row>
    <row r="43" spans="1:4" x14ac:dyDescent="0.35">
      <c r="A43" s="23" t="s">
        <v>97</v>
      </c>
      <c r="B43" s="23" t="s">
        <v>98</v>
      </c>
      <c r="C43" s="1" t="s">
        <v>99</v>
      </c>
      <c r="D43" s="22" t="s">
        <v>16</v>
      </c>
    </row>
    <row r="44" spans="1:4" x14ac:dyDescent="0.35">
      <c r="A44" s="23" t="s">
        <v>100</v>
      </c>
      <c r="B44" s="23" t="s">
        <v>101</v>
      </c>
      <c r="C44" s="1" t="s">
        <v>99</v>
      </c>
      <c r="D44" s="22" t="s">
        <v>16</v>
      </c>
    </row>
    <row r="45" spans="1:4" x14ac:dyDescent="0.35">
      <c r="A45" s="23" t="s">
        <v>102</v>
      </c>
      <c r="B45" s="23" t="s">
        <v>103</v>
      </c>
      <c r="C45" s="1" t="s">
        <v>99</v>
      </c>
      <c r="D45" s="22" t="s">
        <v>16</v>
      </c>
    </row>
    <row r="46" spans="1:4" x14ac:dyDescent="0.35">
      <c r="A46" s="23" t="s">
        <v>104</v>
      </c>
      <c r="B46" s="23" t="s">
        <v>105</v>
      </c>
      <c r="C46" s="1" t="s">
        <v>99</v>
      </c>
      <c r="D46" s="22" t="s">
        <v>16</v>
      </c>
    </row>
    <row r="47" spans="1:4" x14ac:dyDescent="0.35">
      <c r="A47" s="23" t="s">
        <v>106</v>
      </c>
      <c r="B47" s="23" t="s">
        <v>107</v>
      </c>
      <c r="C47" s="1" t="s">
        <v>99</v>
      </c>
      <c r="D47" s="22" t="s">
        <v>16</v>
      </c>
    </row>
    <row r="48" spans="1:4" x14ac:dyDescent="0.35">
      <c r="A48" s="23" t="s">
        <v>108</v>
      </c>
      <c r="B48" s="23" t="s">
        <v>109</v>
      </c>
      <c r="C48" s="1" t="s">
        <v>99</v>
      </c>
      <c r="D48" s="22" t="s">
        <v>16</v>
      </c>
    </row>
    <row r="49" spans="1:4" x14ac:dyDescent="0.35">
      <c r="A49" s="23" t="s">
        <v>110</v>
      </c>
      <c r="B49" s="23" t="s">
        <v>111</v>
      </c>
      <c r="C49" s="1" t="s">
        <v>99</v>
      </c>
      <c r="D49" s="22" t="s">
        <v>16</v>
      </c>
    </row>
    <row r="50" spans="1:4" x14ac:dyDescent="0.35">
      <c r="A50" s="23" t="s">
        <v>112</v>
      </c>
      <c r="B50" s="23" t="s">
        <v>113</v>
      </c>
      <c r="C50" s="1" t="s">
        <v>99</v>
      </c>
      <c r="D50" s="22" t="s">
        <v>16</v>
      </c>
    </row>
    <row r="51" spans="1:4" x14ac:dyDescent="0.35">
      <c r="A51" s="23" t="s">
        <v>114</v>
      </c>
      <c r="B51" s="23" t="s">
        <v>115</v>
      </c>
      <c r="C51" s="1" t="s">
        <v>116</v>
      </c>
      <c r="D51" s="24" t="s">
        <v>6239</v>
      </c>
    </row>
    <row r="52" spans="1:4" x14ac:dyDescent="0.35">
      <c r="A52" s="23" t="s">
        <v>117</v>
      </c>
      <c r="B52" s="23" t="s">
        <v>118</v>
      </c>
      <c r="C52" s="1" t="s">
        <v>116</v>
      </c>
      <c r="D52" s="24" t="s">
        <v>6239</v>
      </c>
    </row>
    <row r="53" spans="1:4" x14ac:dyDescent="0.35">
      <c r="A53" s="23" t="s">
        <v>119</v>
      </c>
      <c r="B53" s="23" t="s">
        <v>120</v>
      </c>
      <c r="C53" s="1" t="s">
        <v>116</v>
      </c>
      <c r="D53" s="24" t="s">
        <v>6239</v>
      </c>
    </row>
    <row r="54" spans="1:4" x14ac:dyDescent="0.35">
      <c r="A54" s="23" t="s">
        <v>121</v>
      </c>
      <c r="B54" s="23" t="s">
        <v>122</v>
      </c>
      <c r="C54" s="1" t="s">
        <v>116</v>
      </c>
      <c r="D54" s="24" t="s">
        <v>6239</v>
      </c>
    </row>
    <row r="55" spans="1:4" x14ac:dyDescent="0.35">
      <c r="A55" s="23" t="s">
        <v>123</v>
      </c>
      <c r="B55" s="23" t="s">
        <v>124</v>
      </c>
      <c r="C55" s="1" t="s">
        <v>116</v>
      </c>
      <c r="D55" s="24" t="s">
        <v>6239</v>
      </c>
    </row>
    <row r="56" spans="1:4" x14ac:dyDescent="0.35">
      <c r="A56" s="23" t="s">
        <v>125</v>
      </c>
      <c r="B56" s="23" t="s">
        <v>126</v>
      </c>
      <c r="C56" s="1" t="s">
        <v>116</v>
      </c>
      <c r="D56" s="24" t="s">
        <v>6239</v>
      </c>
    </row>
    <row r="57" spans="1:4" x14ac:dyDescent="0.35">
      <c r="A57" s="23" t="s">
        <v>127</v>
      </c>
      <c r="B57" s="23" t="s">
        <v>128</v>
      </c>
      <c r="C57" s="1" t="s">
        <v>116</v>
      </c>
      <c r="D57" s="24" t="s">
        <v>6239</v>
      </c>
    </row>
    <row r="58" spans="1:4" x14ac:dyDescent="0.35">
      <c r="A58" s="23" t="s">
        <v>129</v>
      </c>
      <c r="B58" s="23" t="s">
        <v>130</v>
      </c>
      <c r="C58" s="1" t="s">
        <v>116</v>
      </c>
      <c r="D58" s="24" t="s">
        <v>6239</v>
      </c>
    </row>
    <row r="59" spans="1:4" x14ac:dyDescent="0.35">
      <c r="A59" s="23" t="s">
        <v>131</v>
      </c>
      <c r="B59" s="23" t="s">
        <v>132</v>
      </c>
      <c r="C59" s="1" t="s">
        <v>116</v>
      </c>
      <c r="D59" s="24" t="s">
        <v>6239</v>
      </c>
    </row>
    <row r="60" spans="1:4" x14ac:dyDescent="0.35">
      <c r="A60" s="23" t="s">
        <v>133</v>
      </c>
      <c r="B60" s="23" t="s">
        <v>134</v>
      </c>
      <c r="C60" s="1" t="s">
        <v>116</v>
      </c>
      <c r="D60" s="24" t="s">
        <v>6239</v>
      </c>
    </row>
    <row r="61" spans="1:4" x14ac:dyDescent="0.35">
      <c r="A61" s="23" t="s">
        <v>135</v>
      </c>
      <c r="B61" s="23" t="s">
        <v>136</v>
      </c>
      <c r="C61" s="1" t="s">
        <v>116</v>
      </c>
      <c r="D61" s="24" t="s">
        <v>6239</v>
      </c>
    </row>
    <row r="62" spans="1:4" x14ac:dyDescent="0.35">
      <c r="A62" s="23" t="s">
        <v>137</v>
      </c>
      <c r="B62" s="23" t="s">
        <v>138</v>
      </c>
      <c r="C62" s="1" t="s">
        <v>116</v>
      </c>
      <c r="D62" s="24" t="s">
        <v>6239</v>
      </c>
    </row>
    <row r="63" spans="1:4" x14ac:dyDescent="0.35">
      <c r="A63" s="23" t="s">
        <v>139</v>
      </c>
      <c r="B63" s="23" t="s">
        <v>140</v>
      </c>
      <c r="C63" s="1" t="s">
        <v>116</v>
      </c>
      <c r="D63" s="24" t="s">
        <v>6239</v>
      </c>
    </row>
    <row r="64" spans="1:4" x14ac:dyDescent="0.35">
      <c r="A64" s="23" t="s">
        <v>141</v>
      </c>
      <c r="B64" s="23" t="s">
        <v>142</v>
      </c>
      <c r="C64" s="1" t="s">
        <v>116</v>
      </c>
      <c r="D64" s="24" t="s">
        <v>6239</v>
      </c>
    </row>
    <row r="65" spans="1:4" x14ac:dyDescent="0.35">
      <c r="A65" s="23" t="s">
        <v>143</v>
      </c>
      <c r="B65" s="23" t="s">
        <v>144</v>
      </c>
      <c r="C65" s="1" t="s">
        <v>116</v>
      </c>
      <c r="D65" s="24" t="s">
        <v>6239</v>
      </c>
    </row>
    <row r="66" spans="1:4" x14ac:dyDescent="0.35">
      <c r="A66" s="23" t="s">
        <v>145</v>
      </c>
      <c r="B66" s="23" t="s">
        <v>146</v>
      </c>
      <c r="C66" s="1" t="s">
        <v>116</v>
      </c>
      <c r="D66" s="24" t="s">
        <v>6239</v>
      </c>
    </row>
    <row r="67" spans="1:4" x14ac:dyDescent="0.35">
      <c r="A67" s="23" t="s">
        <v>147</v>
      </c>
      <c r="B67" s="23" t="s">
        <v>148</v>
      </c>
      <c r="C67" s="1" t="s">
        <v>116</v>
      </c>
      <c r="D67" s="24" t="s">
        <v>6239</v>
      </c>
    </row>
    <row r="68" spans="1:4" x14ac:dyDescent="0.35">
      <c r="A68" s="23" t="s">
        <v>149</v>
      </c>
      <c r="B68" s="23" t="s">
        <v>150</v>
      </c>
      <c r="C68" s="1" t="s">
        <v>116</v>
      </c>
      <c r="D68" s="24" t="s">
        <v>6239</v>
      </c>
    </row>
    <row r="69" spans="1:4" x14ac:dyDescent="0.35">
      <c r="A69" s="23" t="s">
        <v>151</v>
      </c>
      <c r="B69" s="23" t="s">
        <v>152</v>
      </c>
      <c r="C69" s="1" t="s">
        <v>116</v>
      </c>
      <c r="D69" s="24" t="s">
        <v>6239</v>
      </c>
    </row>
    <row r="70" spans="1:4" x14ac:dyDescent="0.35">
      <c r="A70" s="23" t="s">
        <v>153</v>
      </c>
      <c r="B70" s="23" t="s">
        <v>153</v>
      </c>
      <c r="C70" s="1" t="s">
        <v>116</v>
      </c>
      <c r="D70" s="24" t="s">
        <v>6239</v>
      </c>
    </row>
    <row r="71" spans="1:4" x14ac:dyDescent="0.35">
      <c r="A71" s="23" t="s">
        <v>154</v>
      </c>
      <c r="B71" s="23" t="s">
        <v>155</v>
      </c>
      <c r="C71" s="1" t="s">
        <v>116</v>
      </c>
      <c r="D71" s="24" t="s">
        <v>6239</v>
      </c>
    </row>
    <row r="72" spans="1:4" x14ac:dyDescent="0.35">
      <c r="A72" s="23" t="s">
        <v>156</v>
      </c>
      <c r="B72" s="23" t="s">
        <v>157</v>
      </c>
      <c r="C72" s="1" t="s">
        <v>116</v>
      </c>
      <c r="D72" s="24" t="s">
        <v>6242</v>
      </c>
    </row>
    <row r="73" spans="1:4" x14ac:dyDescent="0.35">
      <c r="A73" s="23" t="s">
        <v>158</v>
      </c>
      <c r="B73" s="23" t="s">
        <v>159</v>
      </c>
      <c r="C73" s="1" t="s">
        <v>116</v>
      </c>
      <c r="D73" s="24" t="s">
        <v>6242</v>
      </c>
    </row>
    <row r="74" spans="1:4" x14ac:dyDescent="0.35">
      <c r="A74" s="23" t="s">
        <v>160</v>
      </c>
      <c r="B74" s="23" t="s">
        <v>161</v>
      </c>
      <c r="C74" s="1" t="s">
        <v>116</v>
      </c>
      <c r="D74" s="24" t="s">
        <v>6242</v>
      </c>
    </row>
    <row r="75" spans="1:4" x14ac:dyDescent="0.35">
      <c r="A75" s="23" t="s">
        <v>162</v>
      </c>
      <c r="B75" s="23" t="s">
        <v>163</v>
      </c>
      <c r="C75" s="1" t="s">
        <v>116</v>
      </c>
      <c r="D75" s="24" t="s">
        <v>6242</v>
      </c>
    </row>
    <row r="76" spans="1:4" x14ac:dyDescent="0.35">
      <c r="A76" s="23" t="s">
        <v>164</v>
      </c>
      <c r="B76" s="23" t="s">
        <v>165</v>
      </c>
      <c r="C76" s="1" t="s">
        <v>116</v>
      </c>
      <c r="D76" s="24" t="s">
        <v>6242</v>
      </c>
    </row>
    <row r="77" spans="1:4" x14ac:dyDescent="0.35">
      <c r="A77" s="23" t="s">
        <v>166</v>
      </c>
      <c r="B77" s="23" t="s">
        <v>167</v>
      </c>
      <c r="C77" s="1" t="s">
        <v>116</v>
      </c>
      <c r="D77" s="24" t="s">
        <v>6242</v>
      </c>
    </row>
    <row r="78" spans="1:4" x14ac:dyDescent="0.35">
      <c r="A78" s="23" t="s">
        <v>168</v>
      </c>
      <c r="B78" s="23" t="s">
        <v>169</v>
      </c>
      <c r="C78" s="1" t="s">
        <v>116</v>
      </c>
      <c r="D78" s="24" t="s">
        <v>6242</v>
      </c>
    </row>
    <row r="79" spans="1:4" x14ac:dyDescent="0.35">
      <c r="A79" s="23" t="s">
        <v>170</v>
      </c>
      <c r="B79" s="23" t="s">
        <v>171</v>
      </c>
      <c r="C79" s="1" t="s">
        <v>116</v>
      </c>
      <c r="D79" s="24" t="s">
        <v>6242</v>
      </c>
    </row>
    <row r="80" spans="1:4" x14ac:dyDescent="0.35">
      <c r="A80" s="23" t="s">
        <v>172</v>
      </c>
      <c r="B80" s="23" t="s">
        <v>173</v>
      </c>
      <c r="C80" s="1" t="s">
        <v>116</v>
      </c>
      <c r="D80" s="24" t="s">
        <v>6242</v>
      </c>
    </row>
    <row r="81" spans="1:4" x14ac:dyDescent="0.35">
      <c r="A81" s="23" t="s">
        <v>174</v>
      </c>
      <c r="B81" s="23" t="s">
        <v>175</v>
      </c>
      <c r="C81" s="1" t="s">
        <v>116</v>
      </c>
      <c r="D81" s="24" t="s">
        <v>6242</v>
      </c>
    </row>
    <row r="82" spans="1:4" x14ac:dyDescent="0.35">
      <c r="A82" s="23" t="s">
        <v>176</v>
      </c>
      <c r="B82" s="23" t="s">
        <v>177</v>
      </c>
      <c r="C82" s="1" t="s">
        <v>116</v>
      </c>
      <c r="D82" s="24" t="s">
        <v>6242</v>
      </c>
    </row>
    <row r="83" spans="1:4" x14ac:dyDescent="0.35">
      <c r="A83" s="23" t="s">
        <v>178</v>
      </c>
      <c r="B83" s="23" t="s">
        <v>178</v>
      </c>
      <c r="C83" s="1" t="s">
        <v>116</v>
      </c>
      <c r="D83" s="24" t="s">
        <v>6242</v>
      </c>
    </row>
    <row r="84" spans="1:4" x14ac:dyDescent="0.35">
      <c r="A84" s="23" t="s">
        <v>179</v>
      </c>
      <c r="B84" s="23" t="s">
        <v>180</v>
      </c>
      <c r="C84" s="1" t="s">
        <v>116</v>
      </c>
      <c r="D84" s="24" t="s">
        <v>6262</v>
      </c>
    </row>
    <row r="85" spans="1:4" x14ac:dyDescent="0.35">
      <c r="A85" s="23" t="s">
        <v>181</v>
      </c>
      <c r="B85" s="23" t="s">
        <v>182</v>
      </c>
      <c r="C85" s="1" t="s">
        <v>116</v>
      </c>
      <c r="D85" s="24" t="s">
        <v>6262</v>
      </c>
    </row>
    <row r="86" spans="1:4" x14ac:dyDescent="0.35">
      <c r="A86" s="23" t="s">
        <v>183</v>
      </c>
      <c r="B86" s="23" t="s">
        <v>184</v>
      </c>
      <c r="C86" s="1" t="s">
        <v>116</v>
      </c>
      <c r="D86" s="24" t="s">
        <v>6262</v>
      </c>
    </row>
    <row r="87" spans="1:4" x14ac:dyDescent="0.35">
      <c r="A87" s="23" t="s">
        <v>185</v>
      </c>
      <c r="B87" s="23" t="s">
        <v>186</v>
      </c>
      <c r="C87" s="1" t="s">
        <v>116</v>
      </c>
      <c r="D87" s="24" t="s">
        <v>6262</v>
      </c>
    </row>
    <row r="88" spans="1:4" x14ac:dyDescent="0.35">
      <c r="A88" s="23" t="s">
        <v>187</v>
      </c>
      <c r="B88" s="23" t="s">
        <v>188</v>
      </c>
      <c r="C88" s="1" t="s">
        <v>116</v>
      </c>
      <c r="D88" s="24" t="s">
        <v>6262</v>
      </c>
    </row>
    <row r="89" spans="1:4" x14ac:dyDescent="0.35">
      <c r="A89" s="23" t="s">
        <v>189</v>
      </c>
      <c r="B89" s="23" t="s">
        <v>190</v>
      </c>
      <c r="C89" s="1" t="s">
        <v>116</v>
      </c>
      <c r="D89" s="24" t="s">
        <v>6262</v>
      </c>
    </row>
    <row r="90" spans="1:4" x14ac:dyDescent="0.35">
      <c r="A90" s="23" t="s">
        <v>191</v>
      </c>
      <c r="B90" s="23" t="s">
        <v>192</v>
      </c>
      <c r="C90" s="1" t="s">
        <v>116</v>
      </c>
      <c r="D90" s="24" t="s">
        <v>6262</v>
      </c>
    </row>
    <row r="91" spans="1:4" x14ac:dyDescent="0.35">
      <c r="A91" s="23" t="s">
        <v>193</v>
      </c>
      <c r="B91" s="23" t="s">
        <v>194</v>
      </c>
      <c r="C91" s="1" t="s">
        <v>116</v>
      </c>
      <c r="D91" s="24" t="s">
        <v>6262</v>
      </c>
    </row>
    <row r="92" spans="1:4" x14ac:dyDescent="0.35">
      <c r="A92" s="23" t="s">
        <v>195</v>
      </c>
      <c r="B92" s="23" t="s">
        <v>196</v>
      </c>
      <c r="C92" s="1" t="s">
        <v>116</v>
      </c>
      <c r="D92" s="24" t="s">
        <v>6262</v>
      </c>
    </row>
    <row r="93" spans="1:4" x14ac:dyDescent="0.35">
      <c r="A93" s="23" t="s">
        <v>197</v>
      </c>
      <c r="B93" s="23" t="s">
        <v>198</v>
      </c>
      <c r="C93" s="1" t="s">
        <v>116</v>
      </c>
      <c r="D93" s="24" t="s">
        <v>6262</v>
      </c>
    </row>
    <row r="94" spans="1:4" x14ac:dyDescent="0.35">
      <c r="A94" s="23" t="s">
        <v>199</v>
      </c>
      <c r="B94" s="23" t="s">
        <v>200</v>
      </c>
      <c r="C94" s="1" t="s">
        <v>116</v>
      </c>
      <c r="D94" s="24" t="s">
        <v>6262</v>
      </c>
    </row>
    <row r="95" spans="1:4" x14ac:dyDescent="0.35">
      <c r="A95" s="23" t="s">
        <v>201</v>
      </c>
      <c r="B95" s="23" t="s">
        <v>202</v>
      </c>
      <c r="C95" s="1" t="s">
        <v>116</v>
      </c>
      <c r="D95" s="24" t="s">
        <v>6262</v>
      </c>
    </row>
    <row r="96" spans="1:4" x14ac:dyDescent="0.35">
      <c r="A96" s="23" t="s">
        <v>203</v>
      </c>
      <c r="B96" s="23" t="s">
        <v>204</v>
      </c>
      <c r="C96" s="1" t="s">
        <v>116</v>
      </c>
      <c r="D96" s="24" t="s">
        <v>6262</v>
      </c>
    </row>
    <row r="97" spans="1:4" x14ac:dyDescent="0.35">
      <c r="A97" s="23" t="s">
        <v>205</v>
      </c>
      <c r="B97" s="23" t="s">
        <v>206</v>
      </c>
      <c r="C97" s="1" t="s">
        <v>116</v>
      </c>
      <c r="D97" s="24" t="s">
        <v>6262</v>
      </c>
    </row>
    <row r="98" spans="1:4" x14ac:dyDescent="0.35">
      <c r="A98" s="23" t="s">
        <v>207</v>
      </c>
      <c r="B98" s="23" t="s">
        <v>208</v>
      </c>
      <c r="C98" s="1" t="s">
        <v>116</v>
      </c>
      <c r="D98" s="24" t="s">
        <v>6262</v>
      </c>
    </row>
    <row r="99" spans="1:4" x14ac:dyDescent="0.35">
      <c r="A99" s="23" t="s">
        <v>209</v>
      </c>
      <c r="B99" s="23" t="s">
        <v>210</v>
      </c>
      <c r="C99" s="1" t="s">
        <v>116</v>
      </c>
      <c r="D99" s="24" t="s">
        <v>6262</v>
      </c>
    </row>
    <row r="100" spans="1:4" x14ac:dyDescent="0.35">
      <c r="A100" s="23" t="s">
        <v>211</v>
      </c>
      <c r="B100" s="23" t="s">
        <v>212</v>
      </c>
      <c r="C100" s="1" t="s">
        <v>116</v>
      </c>
      <c r="D100" s="24" t="s">
        <v>6262</v>
      </c>
    </row>
    <row r="101" spans="1:4" x14ac:dyDescent="0.35">
      <c r="A101" s="23" t="s">
        <v>213</v>
      </c>
      <c r="B101" s="23" t="s">
        <v>214</v>
      </c>
      <c r="C101" s="1" t="s">
        <v>116</v>
      </c>
      <c r="D101" s="24" t="s">
        <v>6262</v>
      </c>
    </row>
    <row r="102" spans="1:4" x14ac:dyDescent="0.35">
      <c r="A102" s="23" t="s">
        <v>215</v>
      </c>
      <c r="B102" s="23" t="s">
        <v>216</v>
      </c>
      <c r="C102" s="1" t="s">
        <v>116</v>
      </c>
      <c r="D102" s="24" t="s">
        <v>6262</v>
      </c>
    </row>
    <row r="103" spans="1:4" x14ac:dyDescent="0.35">
      <c r="A103" s="23" t="s">
        <v>217</v>
      </c>
      <c r="B103" s="23" t="s">
        <v>218</v>
      </c>
      <c r="C103" s="1" t="s">
        <v>116</v>
      </c>
      <c r="D103" s="24" t="s">
        <v>6262</v>
      </c>
    </row>
    <row r="104" spans="1:4" x14ac:dyDescent="0.35">
      <c r="A104" s="23" t="s">
        <v>219</v>
      </c>
      <c r="B104" s="23" t="s">
        <v>220</v>
      </c>
      <c r="C104" s="1" t="s">
        <v>116</v>
      </c>
      <c r="D104" s="24" t="s">
        <v>6262</v>
      </c>
    </row>
    <row r="105" spans="1:4" x14ac:dyDescent="0.35">
      <c r="A105" s="23" t="s">
        <v>221</v>
      </c>
      <c r="B105" s="23" t="s">
        <v>222</v>
      </c>
      <c r="C105" s="1" t="s">
        <v>116</v>
      </c>
      <c r="D105" s="24" t="s">
        <v>6262</v>
      </c>
    </row>
    <row r="106" spans="1:4" x14ac:dyDescent="0.35">
      <c r="A106" s="23" t="s">
        <v>223</v>
      </c>
      <c r="B106" s="23" t="s">
        <v>224</v>
      </c>
      <c r="C106" s="1" t="s">
        <v>116</v>
      </c>
      <c r="D106" s="24" t="s">
        <v>6262</v>
      </c>
    </row>
    <row r="107" spans="1:4" x14ac:dyDescent="0.35">
      <c r="A107" s="23" t="s">
        <v>225</v>
      </c>
      <c r="B107" s="23" t="s">
        <v>225</v>
      </c>
      <c r="C107" s="1" t="s">
        <v>116</v>
      </c>
      <c r="D107" s="24" t="s">
        <v>6262</v>
      </c>
    </row>
    <row r="108" spans="1:4" x14ac:dyDescent="0.35">
      <c r="A108" s="23" t="s">
        <v>226</v>
      </c>
      <c r="B108" s="23" t="s">
        <v>226</v>
      </c>
      <c r="C108" s="1" t="s">
        <v>116</v>
      </c>
      <c r="D108" s="24" t="s">
        <v>6262</v>
      </c>
    </row>
    <row r="109" spans="1:4" x14ac:dyDescent="0.35">
      <c r="A109" s="23" t="s">
        <v>227</v>
      </c>
      <c r="B109" s="23" t="s">
        <v>227</v>
      </c>
      <c r="C109" s="1" t="s">
        <v>116</v>
      </c>
      <c r="D109" s="24" t="s">
        <v>6262</v>
      </c>
    </row>
    <row r="110" spans="1:4" x14ac:dyDescent="0.35">
      <c r="A110" s="23" t="s">
        <v>228</v>
      </c>
      <c r="B110" s="23" t="s">
        <v>228</v>
      </c>
      <c r="C110" s="1" t="s">
        <v>116</v>
      </c>
      <c r="D110" s="24" t="s">
        <v>6262</v>
      </c>
    </row>
    <row r="111" spans="1:4" x14ac:dyDescent="0.35">
      <c r="A111" s="23" t="s">
        <v>229</v>
      </c>
      <c r="B111" s="23" t="s">
        <v>229</v>
      </c>
      <c r="C111" s="1" t="s">
        <v>116</v>
      </c>
      <c r="D111" s="24" t="s">
        <v>6262</v>
      </c>
    </row>
    <row r="112" spans="1:4" x14ac:dyDescent="0.35">
      <c r="A112" s="23" t="s">
        <v>230</v>
      </c>
      <c r="B112" s="23" t="s">
        <v>230</v>
      </c>
      <c r="C112" s="1" t="s">
        <v>116</v>
      </c>
      <c r="D112" s="24" t="s">
        <v>6262</v>
      </c>
    </row>
    <row r="113" spans="1:4" x14ac:dyDescent="0.35">
      <c r="A113" s="23" t="s">
        <v>231</v>
      </c>
      <c r="B113" s="23" t="s">
        <v>231</v>
      </c>
      <c r="C113" s="1" t="s">
        <v>116</v>
      </c>
      <c r="D113" s="24" t="s">
        <v>6262</v>
      </c>
    </row>
    <row r="114" spans="1:4" x14ac:dyDescent="0.35">
      <c r="A114" s="23" t="s">
        <v>232</v>
      </c>
      <c r="B114" s="23" t="s">
        <v>233</v>
      </c>
      <c r="C114" s="1" t="s">
        <v>234</v>
      </c>
      <c r="D114" s="24" t="s">
        <v>6263</v>
      </c>
    </row>
    <row r="115" spans="1:4" x14ac:dyDescent="0.35">
      <c r="A115" s="23" t="s">
        <v>235</v>
      </c>
      <c r="B115" s="23" t="s">
        <v>236</v>
      </c>
      <c r="C115" s="1" t="s">
        <v>234</v>
      </c>
      <c r="D115" s="24" t="s">
        <v>6263</v>
      </c>
    </row>
    <row r="116" spans="1:4" x14ac:dyDescent="0.35">
      <c r="A116" s="23" t="s">
        <v>237</v>
      </c>
      <c r="B116" s="23" t="s">
        <v>238</v>
      </c>
      <c r="C116" s="1" t="s">
        <v>234</v>
      </c>
      <c r="D116" s="24" t="s">
        <v>6263</v>
      </c>
    </row>
    <row r="117" spans="1:4" x14ac:dyDescent="0.35">
      <c r="A117" s="23" t="s">
        <v>239</v>
      </c>
      <c r="B117" s="23" t="s">
        <v>240</v>
      </c>
      <c r="C117" s="1" t="s">
        <v>234</v>
      </c>
      <c r="D117" s="24" t="s">
        <v>6263</v>
      </c>
    </row>
    <row r="118" spans="1:4" x14ac:dyDescent="0.35">
      <c r="A118" s="23" t="s">
        <v>241</v>
      </c>
      <c r="B118" s="23" t="s">
        <v>242</v>
      </c>
      <c r="C118" s="1" t="s">
        <v>234</v>
      </c>
      <c r="D118" s="24" t="s">
        <v>6263</v>
      </c>
    </row>
    <row r="119" spans="1:4" x14ac:dyDescent="0.35">
      <c r="A119" s="23" t="s">
        <v>243</v>
      </c>
      <c r="B119" s="23" t="s">
        <v>244</v>
      </c>
      <c r="C119" s="1" t="s">
        <v>234</v>
      </c>
      <c r="D119" s="24" t="s">
        <v>6263</v>
      </c>
    </row>
    <row r="120" spans="1:4" x14ac:dyDescent="0.35">
      <c r="A120" s="23" t="s">
        <v>245</v>
      </c>
      <c r="B120" s="23" t="s">
        <v>246</v>
      </c>
      <c r="C120" s="1" t="s">
        <v>234</v>
      </c>
      <c r="D120" s="24" t="s">
        <v>6263</v>
      </c>
    </row>
    <row r="121" spans="1:4" x14ac:dyDescent="0.35">
      <c r="A121" s="23" t="s">
        <v>247</v>
      </c>
      <c r="B121" s="23" t="s">
        <v>248</v>
      </c>
      <c r="C121" s="1" t="s">
        <v>234</v>
      </c>
      <c r="D121" s="24" t="s">
        <v>6263</v>
      </c>
    </row>
    <row r="122" spans="1:4" x14ac:dyDescent="0.35">
      <c r="A122" s="23" t="s">
        <v>249</v>
      </c>
      <c r="B122" s="23" t="s">
        <v>250</v>
      </c>
      <c r="C122" s="1" t="s">
        <v>234</v>
      </c>
      <c r="D122" s="24" t="s">
        <v>6263</v>
      </c>
    </row>
    <row r="123" spans="1:4" x14ac:dyDescent="0.35">
      <c r="A123" s="23" t="s">
        <v>251</v>
      </c>
      <c r="B123" s="23" t="s">
        <v>252</v>
      </c>
      <c r="C123" s="1" t="s">
        <v>234</v>
      </c>
      <c r="D123" s="24" t="s">
        <v>6263</v>
      </c>
    </row>
    <row r="124" spans="1:4" x14ac:dyDescent="0.35">
      <c r="A124" s="23" t="s">
        <v>253</v>
      </c>
      <c r="B124" s="23" t="s">
        <v>254</v>
      </c>
      <c r="C124" s="1" t="s">
        <v>234</v>
      </c>
      <c r="D124" s="24" t="s">
        <v>6263</v>
      </c>
    </row>
    <row r="125" spans="1:4" x14ac:dyDescent="0.35">
      <c r="A125" s="23" t="s">
        <v>255</v>
      </c>
      <c r="B125" s="23" t="s">
        <v>256</v>
      </c>
      <c r="C125" s="1" t="s">
        <v>234</v>
      </c>
      <c r="D125" s="24" t="s">
        <v>6263</v>
      </c>
    </row>
    <row r="126" spans="1:4" x14ac:dyDescent="0.35">
      <c r="A126" s="23" t="s">
        <v>257</v>
      </c>
      <c r="B126" s="23" t="s">
        <v>258</v>
      </c>
      <c r="C126" s="1" t="s">
        <v>234</v>
      </c>
      <c r="D126" s="24" t="s">
        <v>6263</v>
      </c>
    </row>
    <row r="127" spans="1:4" x14ac:dyDescent="0.35">
      <c r="A127" s="23" t="s">
        <v>259</v>
      </c>
      <c r="B127" s="23" t="s">
        <v>260</v>
      </c>
      <c r="C127" s="1" t="s">
        <v>234</v>
      </c>
      <c r="D127" s="24" t="s">
        <v>6263</v>
      </c>
    </row>
    <row r="128" spans="1:4" x14ac:dyDescent="0.35">
      <c r="A128" s="23" t="s">
        <v>261</v>
      </c>
      <c r="B128" s="23" t="s">
        <v>262</v>
      </c>
      <c r="C128" s="1" t="s">
        <v>234</v>
      </c>
      <c r="D128" s="24" t="s">
        <v>6263</v>
      </c>
    </row>
    <row r="129" spans="1:4" x14ac:dyDescent="0.35">
      <c r="A129" s="23" t="s">
        <v>263</v>
      </c>
      <c r="B129" s="23" t="s">
        <v>264</v>
      </c>
      <c r="C129" s="1" t="s">
        <v>234</v>
      </c>
      <c r="D129" s="24" t="s">
        <v>6263</v>
      </c>
    </row>
    <row r="130" spans="1:4" x14ac:dyDescent="0.35">
      <c r="A130" s="23" t="s">
        <v>265</v>
      </c>
      <c r="B130" s="23" t="s">
        <v>266</v>
      </c>
      <c r="C130" s="1" t="s">
        <v>234</v>
      </c>
      <c r="D130" s="24" t="s">
        <v>6263</v>
      </c>
    </row>
    <row r="131" spans="1:4" x14ac:dyDescent="0.35">
      <c r="A131" s="23" t="s">
        <v>267</v>
      </c>
      <c r="B131" s="23" t="s">
        <v>268</v>
      </c>
      <c r="C131" s="1" t="s">
        <v>234</v>
      </c>
      <c r="D131" s="24" t="s">
        <v>6263</v>
      </c>
    </row>
    <row r="132" spans="1:4" x14ac:dyDescent="0.35">
      <c r="A132" s="23" t="s">
        <v>269</v>
      </c>
      <c r="B132" s="23" t="s">
        <v>270</v>
      </c>
      <c r="C132" s="1" t="s">
        <v>234</v>
      </c>
      <c r="D132" s="24" t="s">
        <v>6263</v>
      </c>
    </row>
    <row r="133" spans="1:4" x14ac:dyDescent="0.35">
      <c r="A133" s="23" t="s">
        <v>271</v>
      </c>
      <c r="B133" s="23" t="s">
        <v>272</v>
      </c>
      <c r="C133" s="1" t="s">
        <v>234</v>
      </c>
      <c r="D133" s="24" t="s">
        <v>6263</v>
      </c>
    </row>
    <row r="134" spans="1:4" x14ac:dyDescent="0.35">
      <c r="A134" s="23" t="s">
        <v>273</v>
      </c>
      <c r="B134" s="23" t="s">
        <v>274</v>
      </c>
      <c r="C134" s="1" t="s">
        <v>234</v>
      </c>
      <c r="D134" s="24" t="s">
        <v>6263</v>
      </c>
    </row>
    <row r="135" spans="1:4" x14ac:dyDescent="0.35">
      <c r="A135" s="23" t="s">
        <v>275</v>
      </c>
      <c r="B135" s="23" t="s">
        <v>276</v>
      </c>
      <c r="C135" s="1" t="s">
        <v>234</v>
      </c>
      <c r="D135" s="24" t="s">
        <v>6263</v>
      </c>
    </row>
    <row r="136" spans="1:4" x14ac:dyDescent="0.35">
      <c r="A136" s="23" t="s">
        <v>277</v>
      </c>
      <c r="B136" s="23" t="s">
        <v>278</v>
      </c>
      <c r="C136" s="1" t="s">
        <v>234</v>
      </c>
      <c r="D136" s="24" t="s">
        <v>6263</v>
      </c>
    </row>
    <row r="137" spans="1:4" x14ac:dyDescent="0.35">
      <c r="A137" s="23" t="s">
        <v>279</v>
      </c>
      <c r="B137" s="23" t="s">
        <v>280</v>
      </c>
      <c r="C137" s="1" t="s">
        <v>234</v>
      </c>
      <c r="D137" s="24" t="s">
        <v>6263</v>
      </c>
    </row>
    <row r="138" spans="1:4" x14ac:dyDescent="0.35">
      <c r="A138" s="23" t="s">
        <v>281</v>
      </c>
      <c r="B138" s="23" t="s">
        <v>282</v>
      </c>
      <c r="C138" s="1" t="s">
        <v>234</v>
      </c>
      <c r="D138" s="24" t="s">
        <v>6263</v>
      </c>
    </row>
    <row r="139" spans="1:4" x14ac:dyDescent="0.35">
      <c r="A139" s="23" t="s">
        <v>283</v>
      </c>
      <c r="B139" s="23" t="s">
        <v>284</v>
      </c>
      <c r="C139" s="1" t="s">
        <v>234</v>
      </c>
      <c r="D139" s="24" t="s">
        <v>6263</v>
      </c>
    </row>
    <row r="140" spans="1:4" x14ac:dyDescent="0.35">
      <c r="A140" s="23" t="s">
        <v>285</v>
      </c>
      <c r="B140" s="23" t="s">
        <v>286</v>
      </c>
      <c r="C140" s="1" t="s">
        <v>234</v>
      </c>
      <c r="D140" s="24" t="s">
        <v>6263</v>
      </c>
    </row>
    <row r="141" spans="1:4" x14ac:dyDescent="0.35">
      <c r="A141" s="23" t="s">
        <v>287</v>
      </c>
      <c r="B141" s="23" t="s">
        <v>288</v>
      </c>
      <c r="C141" s="1" t="s">
        <v>234</v>
      </c>
      <c r="D141" s="24" t="s">
        <v>6263</v>
      </c>
    </row>
    <row r="142" spans="1:4" x14ac:dyDescent="0.35">
      <c r="A142" s="23" t="s">
        <v>289</v>
      </c>
      <c r="B142" s="23" t="s">
        <v>290</v>
      </c>
      <c r="C142" s="1" t="s">
        <v>234</v>
      </c>
      <c r="D142" s="24" t="s">
        <v>6263</v>
      </c>
    </row>
    <row r="143" spans="1:4" x14ac:dyDescent="0.35">
      <c r="A143" s="23" t="s">
        <v>291</v>
      </c>
      <c r="B143" s="23" t="s">
        <v>292</v>
      </c>
      <c r="C143" s="1" t="s">
        <v>234</v>
      </c>
      <c r="D143" s="24" t="s">
        <v>6263</v>
      </c>
    </row>
    <row r="144" spans="1:4" x14ac:dyDescent="0.35">
      <c r="A144" s="23" t="s">
        <v>293</v>
      </c>
      <c r="B144" s="23" t="s">
        <v>294</v>
      </c>
      <c r="C144" s="1" t="s">
        <v>234</v>
      </c>
      <c r="D144" s="24" t="s">
        <v>6263</v>
      </c>
    </row>
    <row r="145" spans="1:4" x14ac:dyDescent="0.35">
      <c r="A145" s="23" t="s">
        <v>295</v>
      </c>
      <c r="B145" s="23" t="s">
        <v>296</v>
      </c>
      <c r="C145" s="1" t="s">
        <v>234</v>
      </c>
      <c r="D145" s="24" t="s">
        <v>6263</v>
      </c>
    </row>
    <row r="146" spans="1:4" x14ac:dyDescent="0.35">
      <c r="A146" s="23" t="s">
        <v>297</v>
      </c>
      <c r="B146" s="23" t="s">
        <v>298</v>
      </c>
      <c r="C146" s="1" t="s">
        <v>234</v>
      </c>
      <c r="D146" s="24" t="s">
        <v>6263</v>
      </c>
    </row>
    <row r="147" spans="1:4" x14ac:dyDescent="0.35">
      <c r="A147" s="23" t="s">
        <v>299</v>
      </c>
      <c r="B147" s="23" t="s">
        <v>300</v>
      </c>
      <c r="C147" s="1" t="s">
        <v>234</v>
      </c>
      <c r="D147" s="24" t="s">
        <v>6263</v>
      </c>
    </row>
    <row r="148" spans="1:4" x14ac:dyDescent="0.35">
      <c r="A148" s="23" t="s">
        <v>301</v>
      </c>
      <c r="B148" s="23" t="s">
        <v>302</v>
      </c>
      <c r="C148" s="1" t="s">
        <v>234</v>
      </c>
      <c r="D148" s="24" t="s">
        <v>6263</v>
      </c>
    </row>
    <row r="149" spans="1:4" x14ac:dyDescent="0.35">
      <c r="A149" s="23" t="s">
        <v>303</v>
      </c>
      <c r="B149" s="23" t="s">
        <v>7470</v>
      </c>
      <c r="C149" s="1" t="s">
        <v>234</v>
      </c>
      <c r="D149" s="24" t="s">
        <v>6263</v>
      </c>
    </row>
    <row r="150" spans="1:4" x14ac:dyDescent="0.35">
      <c r="A150" s="23" t="s">
        <v>304</v>
      </c>
      <c r="B150" s="23" t="s">
        <v>305</v>
      </c>
      <c r="C150" s="1" t="s">
        <v>234</v>
      </c>
      <c r="D150" s="24" t="s">
        <v>6263</v>
      </c>
    </row>
    <row r="151" spans="1:4" x14ac:dyDescent="0.35">
      <c r="A151" s="23" t="s">
        <v>306</v>
      </c>
      <c r="B151" s="23" t="s">
        <v>307</v>
      </c>
      <c r="C151" s="1" t="s">
        <v>234</v>
      </c>
      <c r="D151" s="24" t="s">
        <v>6263</v>
      </c>
    </row>
    <row r="152" spans="1:4" x14ac:dyDescent="0.35">
      <c r="A152" s="23" t="s">
        <v>308</v>
      </c>
      <c r="B152" s="23" t="s">
        <v>309</v>
      </c>
      <c r="C152" s="1" t="s">
        <v>234</v>
      </c>
      <c r="D152" s="24" t="s">
        <v>6263</v>
      </c>
    </row>
    <row r="153" spans="1:4" x14ac:dyDescent="0.35">
      <c r="A153" s="23" t="s">
        <v>310</v>
      </c>
      <c r="B153" s="23" t="s">
        <v>311</v>
      </c>
      <c r="C153" s="1" t="s">
        <v>234</v>
      </c>
      <c r="D153" s="24" t="s">
        <v>6263</v>
      </c>
    </row>
    <row r="154" spans="1:4" x14ac:dyDescent="0.35">
      <c r="A154" s="23" t="s">
        <v>312</v>
      </c>
      <c r="B154" s="23" t="s">
        <v>313</v>
      </c>
      <c r="C154" s="1" t="s">
        <v>234</v>
      </c>
      <c r="D154" s="24" t="s">
        <v>6263</v>
      </c>
    </row>
    <row r="155" spans="1:4" x14ac:dyDescent="0.35">
      <c r="A155" s="23" t="s">
        <v>314</v>
      </c>
      <c r="B155" s="23" t="s">
        <v>315</v>
      </c>
      <c r="C155" s="1" t="s">
        <v>234</v>
      </c>
      <c r="D155" s="24" t="s">
        <v>6263</v>
      </c>
    </row>
    <row r="156" spans="1:4" x14ac:dyDescent="0.35">
      <c r="A156" s="23" t="s">
        <v>316</v>
      </c>
      <c r="B156" s="23" t="s">
        <v>317</v>
      </c>
      <c r="C156" s="1" t="s">
        <v>234</v>
      </c>
      <c r="D156" s="24" t="s">
        <v>6263</v>
      </c>
    </row>
    <row r="157" spans="1:4" x14ac:dyDescent="0.35">
      <c r="A157" s="23" t="s">
        <v>318</v>
      </c>
      <c r="B157" s="23" t="s">
        <v>319</v>
      </c>
      <c r="C157" s="1" t="s">
        <v>234</v>
      </c>
      <c r="D157" s="24" t="s">
        <v>6263</v>
      </c>
    </row>
    <row r="158" spans="1:4" x14ac:dyDescent="0.35">
      <c r="A158" s="23" t="s">
        <v>320</v>
      </c>
      <c r="B158" s="23" t="s">
        <v>321</v>
      </c>
      <c r="C158" s="1" t="s">
        <v>234</v>
      </c>
      <c r="D158" s="24" t="s">
        <v>6263</v>
      </c>
    </row>
    <row r="159" spans="1:4" x14ac:dyDescent="0.35">
      <c r="A159" s="23" t="s">
        <v>322</v>
      </c>
      <c r="B159" s="23" t="s">
        <v>323</v>
      </c>
      <c r="C159" s="1" t="s">
        <v>234</v>
      </c>
      <c r="D159" s="24" t="s">
        <v>6263</v>
      </c>
    </row>
    <row r="160" spans="1:4" x14ac:dyDescent="0.35">
      <c r="A160" s="23" t="s">
        <v>324</v>
      </c>
      <c r="B160" s="23" t="s">
        <v>325</v>
      </c>
      <c r="C160" s="1" t="s">
        <v>234</v>
      </c>
      <c r="D160" s="24" t="s">
        <v>6263</v>
      </c>
    </row>
    <row r="161" spans="1:4" x14ac:dyDescent="0.35">
      <c r="A161" s="23" t="s">
        <v>326</v>
      </c>
      <c r="B161" s="23" t="s">
        <v>327</v>
      </c>
      <c r="C161" s="1" t="s">
        <v>234</v>
      </c>
      <c r="D161" s="24" t="s">
        <v>6263</v>
      </c>
    </row>
    <row r="162" spans="1:4" x14ac:dyDescent="0.35">
      <c r="A162" s="23" t="s">
        <v>328</v>
      </c>
      <c r="B162" s="23" t="s">
        <v>329</v>
      </c>
      <c r="C162" s="1" t="s">
        <v>234</v>
      </c>
      <c r="D162" s="24" t="s">
        <v>6263</v>
      </c>
    </row>
    <row r="163" spans="1:4" x14ac:dyDescent="0.35">
      <c r="A163" s="23" t="s">
        <v>330</v>
      </c>
      <c r="B163" s="23" t="s">
        <v>331</v>
      </c>
      <c r="C163" s="1" t="s">
        <v>234</v>
      </c>
      <c r="D163" s="24" t="s">
        <v>6263</v>
      </c>
    </row>
    <row r="164" spans="1:4" x14ac:dyDescent="0.35">
      <c r="A164" s="23" t="s">
        <v>332</v>
      </c>
      <c r="B164" s="23" t="s">
        <v>333</v>
      </c>
      <c r="C164" s="1" t="s">
        <v>234</v>
      </c>
      <c r="D164" s="24" t="s">
        <v>6263</v>
      </c>
    </row>
    <row r="165" spans="1:4" x14ac:dyDescent="0.35">
      <c r="A165" s="23" t="s">
        <v>334</v>
      </c>
      <c r="B165" s="23" t="s">
        <v>335</v>
      </c>
      <c r="C165" s="1" t="s">
        <v>234</v>
      </c>
      <c r="D165" s="24" t="s">
        <v>6263</v>
      </c>
    </row>
    <row r="166" spans="1:4" x14ac:dyDescent="0.35">
      <c r="A166" s="23" t="s">
        <v>336</v>
      </c>
      <c r="B166" s="23" t="s">
        <v>337</v>
      </c>
      <c r="C166" s="1" t="s">
        <v>234</v>
      </c>
      <c r="D166" s="24" t="s">
        <v>6263</v>
      </c>
    </row>
    <row r="167" spans="1:4" x14ac:dyDescent="0.35">
      <c r="A167" s="23" t="s">
        <v>338</v>
      </c>
      <c r="B167" s="23" t="s">
        <v>339</v>
      </c>
      <c r="C167" s="1" t="s">
        <v>234</v>
      </c>
      <c r="D167" s="24" t="s">
        <v>6263</v>
      </c>
    </row>
    <row r="168" spans="1:4" x14ac:dyDescent="0.35">
      <c r="A168" s="23" t="s">
        <v>340</v>
      </c>
      <c r="B168" s="23" t="s">
        <v>341</v>
      </c>
      <c r="C168" s="1" t="s">
        <v>234</v>
      </c>
      <c r="D168" s="24" t="s">
        <v>6263</v>
      </c>
    </row>
    <row r="169" spans="1:4" x14ac:dyDescent="0.35">
      <c r="A169" s="23" t="s">
        <v>342</v>
      </c>
      <c r="B169" s="23" t="s">
        <v>343</v>
      </c>
      <c r="C169" s="1" t="s">
        <v>234</v>
      </c>
      <c r="D169" s="24" t="s">
        <v>6263</v>
      </c>
    </row>
    <row r="170" spans="1:4" x14ac:dyDescent="0.35">
      <c r="A170" s="23" t="s">
        <v>344</v>
      </c>
      <c r="B170" s="23" t="s">
        <v>345</v>
      </c>
      <c r="C170" s="1" t="s">
        <v>234</v>
      </c>
      <c r="D170" s="24" t="s">
        <v>6263</v>
      </c>
    </row>
    <row r="171" spans="1:4" x14ac:dyDescent="0.35">
      <c r="A171" s="23" t="s">
        <v>346</v>
      </c>
      <c r="B171" s="23" t="s">
        <v>347</v>
      </c>
      <c r="C171" s="1" t="s">
        <v>234</v>
      </c>
      <c r="D171" s="24" t="s">
        <v>6263</v>
      </c>
    </row>
    <row r="172" spans="1:4" x14ac:dyDescent="0.35">
      <c r="A172" s="23" t="s">
        <v>348</v>
      </c>
      <c r="B172" s="23" t="s">
        <v>349</v>
      </c>
      <c r="C172" s="1" t="s">
        <v>234</v>
      </c>
      <c r="D172" s="24" t="s">
        <v>6263</v>
      </c>
    </row>
    <row r="173" spans="1:4" x14ac:dyDescent="0.35">
      <c r="A173" s="23" t="s">
        <v>350</v>
      </c>
      <c r="B173" s="23" t="s">
        <v>351</v>
      </c>
      <c r="C173" s="1" t="s">
        <v>234</v>
      </c>
      <c r="D173" s="24" t="s">
        <v>6263</v>
      </c>
    </row>
    <row r="174" spans="1:4" x14ac:dyDescent="0.35">
      <c r="A174" s="23" t="s">
        <v>352</v>
      </c>
      <c r="B174" s="23" t="s">
        <v>353</v>
      </c>
      <c r="C174" s="1" t="s">
        <v>234</v>
      </c>
      <c r="D174" s="24" t="s">
        <v>6263</v>
      </c>
    </row>
    <row r="175" spans="1:4" x14ac:dyDescent="0.35">
      <c r="A175" s="23" t="s">
        <v>354</v>
      </c>
      <c r="B175" s="23" t="s">
        <v>355</v>
      </c>
      <c r="C175" s="1" t="s">
        <v>234</v>
      </c>
      <c r="D175" s="24" t="s">
        <v>6263</v>
      </c>
    </row>
    <row r="176" spans="1:4" x14ac:dyDescent="0.35">
      <c r="A176" s="23" t="s">
        <v>356</v>
      </c>
      <c r="B176" s="23" t="s">
        <v>357</v>
      </c>
      <c r="C176" s="1" t="s">
        <v>234</v>
      </c>
      <c r="D176" s="24" t="s">
        <v>6263</v>
      </c>
    </row>
    <row r="177" spans="1:4" x14ac:dyDescent="0.35">
      <c r="A177" s="23" t="s">
        <v>358</v>
      </c>
      <c r="B177" s="23" t="s">
        <v>359</v>
      </c>
      <c r="C177" s="1" t="s">
        <v>234</v>
      </c>
      <c r="D177" s="24" t="s">
        <v>6263</v>
      </c>
    </row>
    <row r="178" spans="1:4" x14ac:dyDescent="0.35">
      <c r="A178" s="23" t="s">
        <v>360</v>
      </c>
      <c r="B178" s="23" t="s">
        <v>361</v>
      </c>
      <c r="C178" s="1" t="s">
        <v>234</v>
      </c>
      <c r="D178" s="24" t="s">
        <v>6263</v>
      </c>
    </row>
    <row r="179" spans="1:4" x14ac:dyDescent="0.35">
      <c r="A179" s="23" t="s">
        <v>362</v>
      </c>
      <c r="B179" s="23" t="s">
        <v>363</v>
      </c>
      <c r="C179" s="1" t="s">
        <v>234</v>
      </c>
      <c r="D179" s="24" t="s">
        <v>6263</v>
      </c>
    </row>
    <row r="180" spans="1:4" x14ac:dyDescent="0.35">
      <c r="A180" s="23" t="s">
        <v>364</v>
      </c>
      <c r="B180" s="23" t="s">
        <v>365</v>
      </c>
      <c r="C180" s="1" t="s">
        <v>234</v>
      </c>
      <c r="D180" s="24" t="s">
        <v>6263</v>
      </c>
    </row>
    <row r="181" spans="1:4" x14ac:dyDescent="0.35">
      <c r="A181" s="23" t="s">
        <v>366</v>
      </c>
      <c r="B181" s="23" t="s">
        <v>367</v>
      </c>
      <c r="C181" s="1" t="s">
        <v>234</v>
      </c>
      <c r="D181" s="24" t="s">
        <v>6263</v>
      </c>
    </row>
    <row r="182" spans="1:4" x14ac:dyDescent="0.35">
      <c r="A182" s="23" t="s">
        <v>368</v>
      </c>
      <c r="B182" s="23" t="s">
        <v>369</v>
      </c>
      <c r="C182" s="1" t="s">
        <v>234</v>
      </c>
      <c r="D182" s="24" t="s">
        <v>6263</v>
      </c>
    </row>
    <row r="183" spans="1:4" x14ac:dyDescent="0.35">
      <c r="A183" s="23" t="s">
        <v>370</v>
      </c>
      <c r="B183" s="23" t="s">
        <v>371</v>
      </c>
      <c r="C183" s="1" t="s">
        <v>234</v>
      </c>
      <c r="D183" s="24" t="s">
        <v>6263</v>
      </c>
    </row>
    <row r="184" spans="1:4" x14ac:dyDescent="0.35">
      <c r="A184" s="23" t="s">
        <v>372</v>
      </c>
      <c r="B184" s="23" t="s">
        <v>373</v>
      </c>
      <c r="C184" s="1" t="s">
        <v>234</v>
      </c>
      <c r="D184" s="24" t="s">
        <v>6263</v>
      </c>
    </row>
    <row r="185" spans="1:4" x14ac:dyDescent="0.35">
      <c r="A185" s="23" t="s">
        <v>374</v>
      </c>
      <c r="B185" s="23" t="s">
        <v>375</v>
      </c>
      <c r="C185" s="1" t="s">
        <v>234</v>
      </c>
      <c r="D185" s="24" t="s">
        <v>6263</v>
      </c>
    </row>
    <row r="186" spans="1:4" x14ac:dyDescent="0.35">
      <c r="A186" s="23" t="s">
        <v>376</v>
      </c>
      <c r="B186" s="23" t="s">
        <v>377</v>
      </c>
      <c r="C186" s="1" t="s">
        <v>234</v>
      </c>
      <c r="D186" s="24" t="s">
        <v>6263</v>
      </c>
    </row>
    <row r="187" spans="1:4" x14ac:dyDescent="0.35">
      <c r="A187" s="23" t="s">
        <v>378</v>
      </c>
      <c r="B187" s="23" t="s">
        <v>379</v>
      </c>
      <c r="C187" s="1" t="s">
        <v>234</v>
      </c>
      <c r="D187" s="24" t="s">
        <v>6263</v>
      </c>
    </row>
    <row r="188" spans="1:4" x14ac:dyDescent="0.35">
      <c r="A188" s="23" t="s">
        <v>380</v>
      </c>
      <c r="B188" s="23" t="s">
        <v>381</v>
      </c>
      <c r="C188" s="1" t="s">
        <v>234</v>
      </c>
      <c r="D188" s="24" t="s">
        <v>6263</v>
      </c>
    </row>
    <row r="189" spans="1:4" x14ac:dyDescent="0.35">
      <c r="A189" s="23" t="s">
        <v>382</v>
      </c>
      <c r="B189" s="23" t="s">
        <v>383</v>
      </c>
      <c r="C189" s="1" t="s">
        <v>234</v>
      </c>
      <c r="D189" s="24" t="s">
        <v>6263</v>
      </c>
    </row>
    <row r="190" spans="1:4" x14ac:dyDescent="0.35">
      <c r="A190" s="23" t="s">
        <v>384</v>
      </c>
      <c r="B190" s="23" t="s">
        <v>385</v>
      </c>
      <c r="C190" s="1" t="s">
        <v>234</v>
      </c>
      <c r="D190" s="24" t="s">
        <v>6263</v>
      </c>
    </row>
    <row r="191" spans="1:4" x14ac:dyDescent="0.35">
      <c r="A191" s="23" t="s">
        <v>386</v>
      </c>
      <c r="B191" s="23" t="s">
        <v>387</v>
      </c>
      <c r="C191" s="1" t="s">
        <v>234</v>
      </c>
      <c r="D191" s="24" t="s">
        <v>6263</v>
      </c>
    </row>
    <row r="192" spans="1:4" x14ac:dyDescent="0.35">
      <c r="A192" s="23" t="s">
        <v>388</v>
      </c>
      <c r="B192" s="23" t="s">
        <v>389</v>
      </c>
      <c r="C192" s="1" t="s">
        <v>234</v>
      </c>
      <c r="D192" s="24" t="s">
        <v>6263</v>
      </c>
    </row>
    <row r="193" spans="1:4" x14ac:dyDescent="0.35">
      <c r="A193" s="23" t="s">
        <v>390</v>
      </c>
      <c r="B193" s="23" t="s">
        <v>391</v>
      </c>
      <c r="C193" s="1" t="s">
        <v>234</v>
      </c>
      <c r="D193" s="24" t="s">
        <v>6263</v>
      </c>
    </row>
    <row r="194" spans="1:4" x14ac:dyDescent="0.35">
      <c r="A194" s="23" t="s">
        <v>392</v>
      </c>
      <c r="B194" s="23" t="s">
        <v>393</v>
      </c>
      <c r="C194" s="1" t="s">
        <v>234</v>
      </c>
      <c r="D194" s="24" t="s">
        <v>6263</v>
      </c>
    </row>
    <row r="195" spans="1:4" x14ac:dyDescent="0.35">
      <c r="A195" s="23" t="s">
        <v>394</v>
      </c>
      <c r="B195" s="23" t="s">
        <v>395</v>
      </c>
      <c r="C195" s="1" t="s">
        <v>234</v>
      </c>
      <c r="D195" s="24" t="s">
        <v>6263</v>
      </c>
    </row>
    <row r="196" spans="1:4" x14ac:dyDescent="0.35">
      <c r="A196" s="23" t="s">
        <v>396</v>
      </c>
      <c r="B196" s="23" t="s">
        <v>397</v>
      </c>
      <c r="C196" s="1" t="s">
        <v>234</v>
      </c>
      <c r="D196" s="24" t="s">
        <v>6263</v>
      </c>
    </row>
    <row r="197" spans="1:4" x14ac:dyDescent="0.35">
      <c r="A197" s="23" t="s">
        <v>398</v>
      </c>
      <c r="B197" s="23" t="s">
        <v>399</v>
      </c>
      <c r="C197" s="1" t="s">
        <v>234</v>
      </c>
      <c r="D197" s="24" t="s">
        <v>6263</v>
      </c>
    </row>
    <row r="198" spans="1:4" x14ac:dyDescent="0.35">
      <c r="A198" s="23" t="s">
        <v>400</v>
      </c>
      <c r="B198" s="23" t="s">
        <v>401</v>
      </c>
      <c r="C198" s="1" t="s">
        <v>234</v>
      </c>
      <c r="D198" s="24" t="s">
        <v>6263</v>
      </c>
    </row>
    <row r="199" spans="1:4" x14ac:dyDescent="0.35">
      <c r="A199" s="23" t="s">
        <v>402</v>
      </c>
      <c r="B199" s="23" t="s">
        <v>403</v>
      </c>
      <c r="C199" s="1" t="s">
        <v>234</v>
      </c>
      <c r="D199" s="24" t="s">
        <v>6263</v>
      </c>
    </row>
    <row r="200" spans="1:4" x14ac:dyDescent="0.35">
      <c r="A200" s="23" t="s">
        <v>404</v>
      </c>
      <c r="B200" s="23" t="s">
        <v>405</v>
      </c>
      <c r="C200" s="1" t="s">
        <v>234</v>
      </c>
      <c r="D200" s="24" t="s">
        <v>6263</v>
      </c>
    </row>
    <row r="201" spans="1:4" x14ac:dyDescent="0.35">
      <c r="A201" s="23" t="s">
        <v>406</v>
      </c>
      <c r="B201" s="23" t="s">
        <v>407</v>
      </c>
      <c r="C201" s="1" t="s">
        <v>234</v>
      </c>
      <c r="D201" s="24" t="s">
        <v>6263</v>
      </c>
    </row>
    <row r="202" spans="1:4" x14ac:dyDescent="0.35">
      <c r="A202" s="23" t="s">
        <v>408</v>
      </c>
      <c r="B202" s="23" t="s">
        <v>408</v>
      </c>
      <c r="C202" s="1" t="s">
        <v>234</v>
      </c>
      <c r="D202" s="24" t="s">
        <v>6263</v>
      </c>
    </row>
    <row r="203" spans="1:4" x14ac:dyDescent="0.35">
      <c r="A203" s="23" t="s">
        <v>409</v>
      </c>
      <c r="B203" s="23" t="s">
        <v>410</v>
      </c>
      <c r="C203" s="1" t="s">
        <v>234</v>
      </c>
      <c r="D203" s="24" t="s">
        <v>6396</v>
      </c>
    </row>
    <row r="204" spans="1:4" x14ac:dyDescent="0.35">
      <c r="A204" s="23" t="s">
        <v>411</v>
      </c>
      <c r="B204" s="23" t="s">
        <v>412</v>
      </c>
      <c r="C204" s="1" t="s">
        <v>234</v>
      </c>
      <c r="D204" s="24" t="s">
        <v>6396</v>
      </c>
    </row>
    <row r="205" spans="1:4" x14ac:dyDescent="0.35">
      <c r="A205" s="23" t="s">
        <v>413</v>
      </c>
      <c r="B205" s="23" t="s">
        <v>414</v>
      </c>
      <c r="C205" s="1" t="s">
        <v>234</v>
      </c>
      <c r="D205" s="24" t="s">
        <v>6396</v>
      </c>
    </row>
    <row r="206" spans="1:4" x14ac:dyDescent="0.35">
      <c r="A206" s="23" t="s">
        <v>415</v>
      </c>
      <c r="B206" s="23" t="s">
        <v>416</v>
      </c>
      <c r="C206" s="1" t="s">
        <v>234</v>
      </c>
      <c r="D206" s="24" t="s">
        <v>6396</v>
      </c>
    </row>
    <row r="207" spans="1:4" x14ac:dyDescent="0.35">
      <c r="A207" s="23" t="s">
        <v>417</v>
      </c>
      <c r="B207" s="23" t="s">
        <v>418</v>
      </c>
      <c r="C207" s="1" t="s">
        <v>234</v>
      </c>
      <c r="D207" s="24" t="s">
        <v>6396</v>
      </c>
    </row>
    <row r="208" spans="1:4" x14ac:dyDescent="0.35">
      <c r="A208" s="23" t="s">
        <v>419</v>
      </c>
      <c r="B208" s="23" t="s">
        <v>420</v>
      </c>
      <c r="C208" s="1" t="s">
        <v>234</v>
      </c>
      <c r="D208" s="24" t="s">
        <v>6396</v>
      </c>
    </row>
    <row r="209" spans="1:4" x14ac:dyDescent="0.35">
      <c r="A209" s="23" t="s">
        <v>421</v>
      </c>
      <c r="B209" s="23" t="s">
        <v>422</v>
      </c>
      <c r="C209" s="1" t="s">
        <v>234</v>
      </c>
      <c r="D209" s="24" t="s">
        <v>6396</v>
      </c>
    </row>
    <row r="210" spans="1:4" x14ac:dyDescent="0.35">
      <c r="A210" s="23" t="s">
        <v>423</v>
      </c>
      <c r="B210" s="23" t="s">
        <v>424</v>
      </c>
      <c r="C210" s="1" t="s">
        <v>234</v>
      </c>
      <c r="D210" s="24" t="s">
        <v>6396</v>
      </c>
    </row>
    <row r="211" spans="1:4" x14ac:dyDescent="0.35">
      <c r="A211" s="23" t="s">
        <v>425</v>
      </c>
      <c r="B211" s="23" t="s">
        <v>426</v>
      </c>
      <c r="C211" s="1" t="s">
        <v>234</v>
      </c>
      <c r="D211" s="24" t="s">
        <v>6396</v>
      </c>
    </row>
    <row r="212" spans="1:4" x14ac:dyDescent="0.35">
      <c r="A212" s="23" t="s">
        <v>427</v>
      </c>
      <c r="B212" s="23" t="s">
        <v>428</v>
      </c>
      <c r="C212" s="1" t="s">
        <v>234</v>
      </c>
      <c r="D212" s="24" t="s">
        <v>6396</v>
      </c>
    </row>
    <row r="213" spans="1:4" x14ac:dyDescent="0.35">
      <c r="A213" s="23" t="s">
        <v>429</v>
      </c>
      <c r="B213" s="23" t="s">
        <v>430</v>
      </c>
      <c r="C213" s="1" t="s">
        <v>234</v>
      </c>
      <c r="D213" s="24" t="s">
        <v>6396</v>
      </c>
    </row>
    <row r="214" spans="1:4" x14ac:dyDescent="0.35">
      <c r="A214" s="23" t="s">
        <v>431</v>
      </c>
      <c r="B214" s="23" t="s">
        <v>432</v>
      </c>
      <c r="C214" s="1" t="s">
        <v>234</v>
      </c>
      <c r="D214" s="24" t="s">
        <v>6396</v>
      </c>
    </row>
    <row r="215" spans="1:4" x14ac:dyDescent="0.35">
      <c r="A215" s="23" t="s">
        <v>433</v>
      </c>
      <c r="B215" s="23" t="s">
        <v>434</v>
      </c>
      <c r="C215" s="1" t="s">
        <v>234</v>
      </c>
      <c r="D215" s="24" t="s">
        <v>6396</v>
      </c>
    </row>
    <row r="216" spans="1:4" x14ac:dyDescent="0.35">
      <c r="A216" s="23" t="s">
        <v>435</v>
      </c>
      <c r="B216" s="23" t="s">
        <v>436</v>
      </c>
      <c r="C216" s="1" t="s">
        <v>234</v>
      </c>
      <c r="D216" s="24" t="s">
        <v>6396</v>
      </c>
    </row>
    <row r="217" spans="1:4" x14ac:dyDescent="0.35">
      <c r="A217" s="23" t="s">
        <v>437</v>
      </c>
      <c r="B217" s="23" t="s">
        <v>438</v>
      </c>
      <c r="C217" s="1" t="s">
        <v>234</v>
      </c>
      <c r="D217" s="24" t="s">
        <v>6396</v>
      </c>
    </row>
    <row r="218" spans="1:4" x14ac:dyDescent="0.35">
      <c r="A218" s="23" t="s">
        <v>439</v>
      </c>
      <c r="B218" s="23" t="s">
        <v>440</v>
      </c>
      <c r="C218" s="1" t="s">
        <v>234</v>
      </c>
      <c r="D218" s="24" t="s">
        <v>6396</v>
      </c>
    </row>
    <row r="219" spans="1:4" x14ac:dyDescent="0.35">
      <c r="A219" s="23" t="s">
        <v>441</v>
      </c>
      <c r="B219" s="23" t="s">
        <v>442</v>
      </c>
      <c r="C219" s="1" t="s">
        <v>234</v>
      </c>
      <c r="D219" s="24" t="s">
        <v>6396</v>
      </c>
    </row>
    <row r="220" spans="1:4" x14ac:dyDescent="0.35">
      <c r="A220" s="23" t="s">
        <v>443</v>
      </c>
      <c r="B220" s="23" t="s">
        <v>444</v>
      </c>
      <c r="C220" s="1" t="s">
        <v>234</v>
      </c>
      <c r="D220" s="24" t="s">
        <v>6396</v>
      </c>
    </row>
    <row r="221" spans="1:4" x14ac:dyDescent="0.35">
      <c r="A221" s="23" t="s">
        <v>445</v>
      </c>
      <c r="B221" s="23" t="s">
        <v>446</v>
      </c>
      <c r="C221" s="1" t="s">
        <v>234</v>
      </c>
      <c r="D221" s="24" t="s">
        <v>6396</v>
      </c>
    </row>
    <row r="222" spans="1:4" x14ac:dyDescent="0.35">
      <c r="A222" s="23" t="s">
        <v>447</v>
      </c>
      <c r="B222" s="23" t="s">
        <v>448</v>
      </c>
      <c r="C222" s="1" t="s">
        <v>234</v>
      </c>
      <c r="D222" s="24" t="s">
        <v>6396</v>
      </c>
    </row>
    <row r="223" spans="1:4" x14ac:dyDescent="0.35">
      <c r="A223" s="23" t="s">
        <v>449</v>
      </c>
      <c r="B223" s="23" t="s">
        <v>450</v>
      </c>
      <c r="C223" s="1" t="s">
        <v>234</v>
      </c>
      <c r="D223" s="24" t="s">
        <v>6396</v>
      </c>
    </row>
    <row r="224" spans="1:4" x14ac:dyDescent="0.35">
      <c r="A224" s="23" t="s">
        <v>451</v>
      </c>
      <c r="B224" s="23" t="s">
        <v>452</v>
      </c>
      <c r="C224" s="1" t="s">
        <v>234</v>
      </c>
      <c r="D224" s="24" t="s">
        <v>6396</v>
      </c>
    </row>
    <row r="225" spans="1:4" x14ac:dyDescent="0.35">
      <c r="A225" s="23" t="s">
        <v>453</v>
      </c>
      <c r="B225" s="23" t="s">
        <v>454</v>
      </c>
      <c r="C225" s="1" t="s">
        <v>234</v>
      </c>
      <c r="D225" s="24" t="s">
        <v>6396</v>
      </c>
    </row>
    <row r="226" spans="1:4" x14ac:dyDescent="0.35">
      <c r="A226" s="23" t="s">
        <v>455</v>
      </c>
      <c r="B226" s="23" t="s">
        <v>456</v>
      </c>
      <c r="C226" s="1" t="s">
        <v>234</v>
      </c>
      <c r="D226" s="24" t="s">
        <v>6396</v>
      </c>
    </row>
    <row r="227" spans="1:4" x14ac:dyDescent="0.35">
      <c r="A227" s="23" t="s">
        <v>457</v>
      </c>
      <c r="B227" s="23" t="s">
        <v>458</v>
      </c>
      <c r="C227" s="1" t="s">
        <v>234</v>
      </c>
      <c r="D227" s="24" t="s">
        <v>6396</v>
      </c>
    </row>
    <row r="228" spans="1:4" x14ac:dyDescent="0.35">
      <c r="A228" s="23" t="s">
        <v>459</v>
      </c>
      <c r="B228" s="23" t="s">
        <v>460</v>
      </c>
      <c r="C228" s="1" t="s">
        <v>234</v>
      </c>
      <c r="D228" s="24" t="s">
        <v>6396</v>
      </c>
    </row>
    <row r="229" spans="1:4" x14ac:dyDescent="0.35">
      <c r="A229" s="23" t="s">
        <v>461</v>
      </c>
      <c r="B229" s="23" t="s">
        <v>462</v>
      </c>
      <c r="C229" s="1" t="s">
        <v>234</v>
      </c>
      <c r="D229" s="24" t="s">
        <v>6396</v>
      </c>
    </row>
    <row r="230" spans="1:4" x14ac:dyDescent="0.35">
      <c r="A230" s="23" t="s">
        <v>463</v>
      </c>
      <c r="B230" s="23" t="s">
        <v>464</v>
      </c>
      <c r="C230" s="1" t="s">
        <v>234</v>
      </c>
      <c r="D230" s="24" t="s">
        <v>6396</v>
      </c>
    </row>
    <row r="231" spans="1:4" x14ac:dyDescent="0.35">
      <c r="A231" s="23" t="s">
        <v>465</v>
      </c>
      <c r="B231" s="23" t="s">
        <v>466</v>
      </c>
      <c r="C231" s="1" t="s">
        <v>234</v>
      </c>
      <c r="D231" s="24" t="s">
        <v>6396</v>
      </c>
    </row>
    <row r="232" spans="1:4" x14ac:dyDescent="0.35">
      <c r="A232" s="23" t="s">
        <v>467</v>
      </c>
      <c r="B232" s="23" t="s">
        <v>468</v>
      </c>
      <c r="C232" s="1" t="s">
        <v>234</v>
      </c>
      <c r="D232" s="24" t="s">
        <v>6396</v>
      </c>
    </row>
    <row r="233" spans="1:4" x14ac:dyDescent="0.35">
      <c r="A233" s="23" t="s">
        <v>469</v>
      </c>
      <c r="B233" s="23" t="s">
        <v>470</v>
      </c>
      <c r="C233" s="1" t="s">
        <v>234</v>
      </c>
      <c r="D233" s="24" t="s">
        <v>6396</v>
      </c>
    </row>
    <row r="234" spans="1:4" x14ac:dyDescent="0.35">
      <c r="A234" s="23" t="s">
        <v>471</v>
      </c>
      <c r="B234" s="23" t="s">
        <v>472</v>
      </c>
      <c r="C234" s="1" t="s">
        <v>234</v>
      </c>
      <c r="D234" s="24" t="s">
        <v>6396</v>
      </c>
    </row>
    <row r="235" spans="1:4" x14ac:dyDescent="0.35">
      <c r="A235" s="23" t="s">
        <v>473</v>
      </c>
      <c r="B235" s="23" t="s">
        <v>474</v>
      </c>
      <c r="C235" s="1" t="s">
        <v>234</v>
      </c>
      <c r="D235" s="24" t="s">
        <v>6396</v>
      </c>
    </row>
    <row r="236" spans="1:4" x14ac:dyDescent="0.35">
      <c r="A236" s="23" t="s">
        <v>475</v>
      </c>
      <c r="B236" s="23" t="s">
        <v>476</v>
      </c>
      <c r="C236" s="1" t="s">
        <v>234</v>
      </c>
      <c r="D236" s="24" t="s">
        <v>6396</v>
      </c>
    </row>
    <row r="237" spans="1:4" x14ac:dyDescent="0.35">
      <c r="A237" s="23" t="s">
        <v>477</v>
      </c>
      <c r="B237" s="23" t="s">
        <v>478</v>
      </c>
      <c r="C237" s="1" t="s">
        <v>234</v>
      </c>
      <c r="D237" s="24" t="s">
        <v>6396</v>
      </c>
    </row>
    <row r="238" spans="1:4" x14ac:dyDescent="0.35">
      <c r="A238" s="23" t="s">
        <v>479</v>
      </c>
      <c r="B238" s="23" t="s">
        <v>480</v>
      </c>
      <c r="C238" s="1" t="s">
        <v>234</v>
      </c>
      <c r="D238" s="24" t="s">
        <v>6396</v>
      </c>
    </row>
    <row r="239" spans="1:4" x14ac:dyDescent="0.35">
      <c r="A239" s="23" t="s">
        <v>481</v>
      </c>
      <c r="B239" s="23" t="s">
        <v>482</v>
      </c>
      <c r="C239" s="1" t="s">
        <v>234</v>
      </c>
      <c r="D239" s="24" t="s">
        <v>6396</v>
      </c>
    </row>
    <row r="240" spans="1:4" x14ac:dyDescent="0.35">
      <c r="A240" s="23" t="s">
        <v>483</v>
      </c>
      <c r="B240" s="23" t="s">
        <v>484</v>
      </c>
      <c r="C240" s="1" t="s">
        <v>234</v>
      </c>
      <c r="D240" s="24" t="s">
        <v>6396</v>
      </c>
    </row>
    <row r="241" spans="1:4" x14ac:dyDescent="0.35">
      <c r="A241" s="23" t="s">
        <v>485</v>
      </c>
      <c r="B241" s="23" t="s">
        <v>486</v>
      </c>
      <c r="C241" s="1" t="s">
        <v>234</v>
      </c>
      <c r="D241" s="24" t="s">
        <v>6396</v>
      </c>
    </row>
    <row r="242" spans="1:4" x14ac:dyDescent="0.35">
      <c r="A242" s="23" t="s">
        <v>487</v>
      </c>
      <c r="B242" s="23" t="s">
        <v>488</v>
      </c>
      <c r="C242" s="1" t="s">
        <v>234</v>
      </c>
      <c r="D242" s="24" t="s">
        <v>6396</v>
      </c>
    </row>
    <row r="243" spans="1:4" x14ac:dyDescent="0.35">
      <c r="A243" s="23" t="s">
        <v>489</v>
      </c>
      <c r="B243" s="23" t="s">
        <v>490</v>
      </c>
      <c r="C243" s="1" t="s">
        <v>234</v>
      </c>
      <c r="D243" s="24" t="s">
        <v>6396</v>
      </c>
    </row>
    <row r="244" spans="1:4" x14ac:dyDescent="0.35">
      <c r="A244" s="23" t="s">
        <v>491</v>
      </c>
      <c r="B244" s="23" t="s">
        <v>492</v>
      </c>
      <c r="C244" s="1" t="s">
        <v>234</v>
      </c>
      <c r="D244" s="24" t="s">
        <v>6396</v>
      </c>
    </row>
    <row r="245" spans="1:4" x14ac:dyDescent="0.35">
      <c r="A245" s="23" t="s">
        <v>493</v>
      </c>
      <c r="B245" s="23" t="s">
        <v>494</v>
      </c>
      <c r="C245" s="1" t="s">
        <v>234</v>
      </c>
      <c r="D245" s="24" t="s">
        <v>6396</v>
      </c>
    </row>
    <row r="246" spans="1:4" x14ac:dyDescent="0.35">
      <c r="A246" s="23" t="s">
        <v>495</v>
      </c>
      <c r="B246" s="23" t="s">
        <v>496</v>
      </c>
      <c r="C246" s="1" t="s">
        <v>234</v>
      </c>
      <c r="D246" s="24" t="s">
        <v>6396</v>
      </c>
    </row>
    <row r="247" spans="1:4" x14ac:dyDescent="0.35">
      <c r="A247" s="23" t="s">
        <v>497</v>
      </c>
      <c r="B247" s="23" t="s">
        <v>498</v>
      </c>
      <c r="C247" s="1" t="s">
        <v>234</v>
      </c>
      <c r="D247" s="24" t="s">
        <v>6396</v>
      </c>
    </row>
    <row r="248" spans="1:4" x14ac:dyDescent="0.35">
      <c r="A248" s="23" t="s">
        <v>499</v>
      </c>
      <c r="B248" s="23" t="s">
        <v>500</v>
      </c>
      <c r="C248" s="1" t="s">
        <v>234</v>
      </c>
      <c r="D248" s="24" t="s">
        <v>6396</v>
      </c>
    </row>
    <row r="249" spans="1:4" x14ac:dyDescent="0.35">
      <c r="A249" s="23" t="s">
        <v>501</v>
      </c>
      <c r="B249" s="23" t="s">
        <v>502</v>
      </c>
      <c r="C249" s="1" t="s">
        <v>234</v>
      </c>
      <c r="D249" s="24" t="s">
        <v>6396</v>
      </c>
    </row>
    <row r="250" spans="1:4" x14ac:dyDescent="0.35">
      <c r="A250" s="23" t="s">
        <v>503</v>
      </c>
      <c r="B250" s="23" t="s">
        <v>504</v>
      </c>
      <c r="C250" s="1" t="s">
        <v>234</v>
      </c>
      <c r="D250" s="24" t="s">
        <v>6396</v>
      </c>
    </row>
    <row r="251" spans="1:4" x14ac:dyDescent="0.35">
      <c r="A251" s="23" t="s">
        <v>505</v>
      </c>
      <c r="B251" s="23" t="s">
        <v>506</v>
      </c>
      <c r="C251" s="1" t="s">
        <v>234</v>
      </c>
      <c r="D251" s="24" t="s">
        <v>6396</v>
      </c>
    </row>
    <row r="252" spans="1:4" x14ac:dyDescent="0.35">
      <c r="A252" s="23" t="s">
        <v>507</v>
      </c>
      <c r="B252" s="23" t="s">
        <v>508</v>
      </c>
      <c r="C252" s="1" t="s">
        <v>234</v>
      </c>
      <c r="D252" s="24" t="s">
        <v>6396</v>
      </c>
    </row>
    <row r="253" spans="1:4" x14ac:dyDescent="0.35">
      <c r="A253" s="23" t="s">
        <v>509</v>
      </c>
      <c r="B253" s="23" t="s">
        <v>510</v>
      </c>
      <c r="C253" s="1" t="s">
        <v>234</v>
      </c>
      <c r="D253" s="24" t="s">
        <v>6396</v>
      </c>
    </row>
    <row r="254" spans="1:4" x14ac:dyDescent="0.35">
      <c r="A254" s="23" t="s">
        <v>511</v>
      </c>
      <c r="B254" s="23" t="s">
        <v>512</v>
      </c>
      <c r="C254" s="1" t="s">
        <v>234</v>
      </c>
      <c r="D254" s="24" t="s">
        <v>6396</v>
      </c>
    </row>
    <row r="255" spans="1:4" x14ac:dyDescent="0.35">
      <c r="A255" s="23" t="s">
        <v>513</v>
      </c>
      <c r="B255" s="23" t="s">
        <v>514</v>
      </c>
      <c r="C255" s="1" t="s">
        <v>234</v>
      </c>
      <c r="D255" s="24" t="s">
        <v>6396</v>
      </c>
    </row>
    <row r="256" spans="1:4" x14ac:dyDescent="0.35">
      <c r="A256" s="23" t="s">
        <v>515</v>
      </c>
      <c r="B256" s="23" t="s">
        <v>516</v>
      </c>
      <c r="C256" s="1" t="s">
        <v>234</v>
      </c>
      <c r="D256" s="24" t="s">
        <v>6396</v>
      </c>
    </row>
    <row r="257" spans="1:4" x14ac:dyDescent="0.35">
      <c r="A257" s="23" t="s">
        <v>517</v>
      </c>
      <c r="B257" s="23" t="s">
        <v>518</v>
      </c>
      <c r="C257" s="1" t="s">
        <v>234</v>
      </c>
      <c r="D257" s="24" t="s">
        <v>6396</v>
      </c>
    </row>
    <row r="258" spans="1:4" x14ac:dyDescent="0.35">
      <c r="A258" s="23" t="s">
        <v>519</v>
      </c>
      <c r="B258" s="23" t="s">
        <v>520</v>
      </c>
      <c r="C258" s="1" t="s">
        <v>234</v>
      </c>
      <c r="D258" s="24" t="s">
        <v>6396</v>
      </c>
    </row>
    <row r="259" spans="1:4" x14ac:dyDescent="0.35">
      <c r="A259" s="23" t="s">
        <v>521</v>
      </c>
      <c r="B259" s="23" t="s">
        <v>522</v>
      </c>
      <c r="C259" s="1" t="s">
        <v>234</v>
      </c>
      <c r="D259" s="24" t="s">
        <v>6396</v>
      </c>
    </row>
    <row r="260" spans="1:4" x14ac:dyDescent="0.35">
      <c r="A260" s="23" t="s">
        <v>523</v>
      </c>
      <c r="B260" s="23" t="s">
        <v>524</v>
      </c>
      <c r="C260" s="1" t="s">
        <v>234</v>
      </c>
      <c r="D260" s="24" t="s">
        <v>6396</v>
      </c>
    </row>
    <row r="261" spans="1:4" x14ac:dyDescent="0.35">
      <c r="A261" s="23" t="s">
        <v>525</v>
      </c>
      <c r="B261" s="23" t="s">
        <v>526</v>
      </c>
      <c r="C261" s="1" t="s">
        <v>234</v>
      </c>
      <c r="D261" s="24" t="s">
        <v>6396</v>
      </c>
    </row>
    <row r="262" spans="1:4" x14ac:dyDescent="0.35">
      <c r="A262" s="23" t="s">
        <v>527</v>
      </c>
      <c r="B262" s="23" t="s">
        <v>528</v>
      </c>
      <c r="C262" s="1" t="s">
        <v>234</v>
      </c>
      <c r="D262" s="24" t="s">
        <v>6396</v>
      </c>
    </row>
    <row r="263" spans="1:4" x14ac:dyDescent="0.35">
      <c r="A263" s="23" t="s">
        <v>529</v>
      </c>
      <c r="B263" s="23" t="s">
        <v>530</v>
      </c>
      <c r="C263" s="1" t="s">
        <v>234</v>
      </c>
      <c r="D263" s="24" t="s">
        <v>6396</v>
      </c>
    </row>
    <row r="264" spans="1:4" x14ac:dyDescent="0.35">
      <c r="A264" s="23" t="s">
        <v>531</v>
      </c>
      <c r="B264" s="23" t="s">
        <v>7471</v>
      </c>
      <c r="C264" s="1" t="s">
        <v>234</v>
      </c>
      <c r="D264" s="24" t="s">
        <v>6396</v>
      </c>
    </row>
    <row r="265" spans="1:4" x14ac:dyDescent="0.35">
      <c r="A265" s="23" t="s">
        <v>532</v>
      </c>
      <c r="B265" s="23" t="s">
        <v>533</v>
      </c>
      <c r="C265" s="1" t="s">
        <v>234</v>
      </c>
      <c r="D265" s="24" t="s">
        <v>6396</v>
      </c>
    </row>
    <row r="266" spans="1:4" x14ac:dyDescent="0.35">
      <c r="A266" s="23" t="s">
        <v>534</v>
      </c>
      <c r="B266" s="23" t="s">
        <v>535</v>
      </c>
      <c r="C266" s="1" t="s">
        <v>234</v>
      </c>
      <c r="D266" s="24" t="s">
        <v>6396</v>
      </c>
    </row>
    <row r="267" spans="1:4" x14ac:dyDescent="0.35">
      <c r="A267" s="23" t="s">
        <v>536</v>
      </c>
      <c r="B267" s="23" t="s">
        <v>537</v>
      </c>
      <c r="C267" s="1" t="s">
        <v>234</v>
      </c>
      <c r="D267" s="24" t="s">
        <v>6396</v>
      </c>
    </row>
    <row r="268" spans="1:4" x14ac:dyDescent="0.35">
      <c r="A268" s="23" t="s">
        <v>538</v>
      </c>
      <c r="B268" s="23" t="s">
        <v>539</v>
      </c>
      <c r="C268" s="1" t="s">
        <v>234</v>
      </c>
      <c r="D268" s="24" t="s">
        <v>6396</v>
      </c>
    </row>
    <row r="269" spans="1:4" x14ac:dyDescent="0.35">
      <c r="A269" s="23" t="s">
        <v>540</v>
      </c>
      <c r="B269" s="23" t="s">
        <v>541</v>
      </c>
      <c r="C269" s="1" t="s">
        <v>234</v>
      </c>
      <c r="D269" s="24" t="s">
        <v>6396</v>
      </c>
    </row>
    <row r="270" spans="1:4" x14ac:dyDescent="0.35">
      <c r="A270" s="23" t="s">
        <v>542</v>
      </c>
      <c r="B270" s="23" t="s">
        <v>543</v>
      </c>
      <c r="C270" s="1" t="s">
        <v>234</v>
      </c>
      <c r="D270" s="24" t="s">
        <v>6396</v>
      </c>
    </row>
    <row r="271" spans="1:4" x14ac:dyDescent="0.35">
      <c r="A271" s="23" t="s">
        <v>544</v>
      </c>
      <c r="B271" s="23" t="s">
        <v>545</v>
      </c>
      <c r="C271" s="1" t="s">
        <v>234</v>
      </c>
      <c r="D271" s="24" t="s">
        <v>6396</v>
      </c>
    </row>
    <row r="272" spans="1:4" x14ac:dyDescent="0.35">
      <c r="A272" s="23" t="s">
        <v>546</v>
      </c>
      <c r="B272" s="23" t="s">
        <v>547</v>
      </c>
      <c r="C272" s="1" t="s">
        <v>234</v>
      </c>
      <c r="D272" s="24" t="s">
        <v>6396</v>
      </c>
    </row>
    <row r="273" spans="1:4" x14ac:dyDescent="0.35">
      <c r="A273" s="23" t="s">
        <v>548</v>
      </c>
      <c r="B273" s="23" t="s">
        <v>549</v>
      </c>
      <c r="C273" s="1" t="s">
        <v>234</v>
      </c>
      <c r="D273" s="24" t="s">
        <v>6396</v>
      </c>
    </row>
    <row r="274" spans="1:4" x14ac:dyDescent="0.35">
      <c r="A274" s="23" t="s">
        <v>550</v>
      </c>
      <c r="B274" s="23" t="s">
        <v>551</v>
      </c>
      <c r="C274" s="1" t="s">
        <v>234</v>
      </c>
      <c r="D274" s="24" t="s">
        <v>6396</v>
      </c>
    </row>
    <row r="275" spans="1:4" x14ac:dyDescent="0.35">
      <c r="A275" s="23" t="s">
        <v>552</v>
      </c>
      <c r="B275" s="23" t="s">
        <v>553</v>
      </c>
      <c r="C275" s="1" t="s">
        <v>234</v>
      </c>
      <c r="D275" s="24" t="s">
        <v>6396</v>
      </c>
    </row>
    <row r="276" spans="1:4" x14ac:dyDescent="0.35">
      <c r="A276" s="23" t="s">
        <v>554</v>
      </c>
      <c r="B276" s="23" t="s">
        <v>555</v>
      </c>
      <c r="C276" s="1" t="s">
        <v>234</v>
      </c>
      <c r="D276" s="24" t="s">
        <v>6396</v>
      </c>
    </row>
    <row r="277" spans="1:4" x14ac:dyDescent="0.35">
      <c r="A277" s="23" t="s">
        <v>556</v>
      </c>
      <c r="B277" s="23" t="s">
        <v>557</v>
      </c>
      <c r="C277" s="1" t="s">
        <v>234</v>
      </c>
      <c r="D277" s="24" t="s">
        <v>6396</v>
      </c>
    </row>
    <row r="278" spans="1:4" x14ac:dyDescent="0.35">
      <c r="A278" s="23" t="s">
        <v>558</v>
      </c>
      <c r="B278" s="23" t="s">
        <v>559</v>
      </c>
      <c r="C278" s="1" t="s">
        <v>234</v>
      </c>
      <c r="D278" s="24" t="s">
        <v>6396</v>
      </c>
    </row>
    <row r="279" spans="1:4" x14ac:dyDescent="0.35">
      <c r="A279" s="23" t="s">
        <v>560</v>
      </c>
      <c r="B279" s="23" t="s">
        <v>561</v>
      </c>
      <c r="C279" s="1" t="s">
        <v>234</v>
      </c>
      <c r="D279" s="24" t="s">
        <v>6396</v>
      </c>
    </row>
    <row r="280" spans="1:4" x14ac:dyDescent="0.35">
      <c r="A280" s="23" t="s">
        <v>562</v>
      </c>
      <c r="B280" s="23" t="s">
        <v>563</v>
      </c>
      <c r="C280" s="1" t="s">
        <v>234</v>
      </c>
      <c r="D280" s="24" t="s">
        <v>6396</v>
      </c>
    </row>
    <row r="281" spans="1:4" x14ac:dyDescent="0.35">
      <c r="A281" s="23" t="s">
        <v>564</v>
      </c>
      <c r="B281" s="23" t="s">
        <v>565</v>
      </c>
      <c r="C281" s="1" t="s">
        <v>234</v>
      </c>
      <c r="D281" s="24" t="s">
        <v>6396</v>
      </c>
    </row>
    <row r="282" spans="1:4" x14ac:dyDescent="0.35">
      <c r="A282" s="23" t="s">
        <v>566</v>
      </c>
      <c r="B282" s="23" t="s">
        <v>567</v>
      </c>
      <c r="C282" s="1" t="s">
        <v>234</v>
      </c>
      <c r="D282" s="24" t="s">
        <v>6396</v>
      </c>
    </row>
    <row r="283" spans="1:4" x14ac:dyDescent="0.35">
      <c r="A283" s="23" t="s">
        <v>568</v>
      </c>
      <c r="B283" s="23" t="s">
        <v>569</v>
      </c>
      <c r="C283" s="1" t="s">
        <v>234</v>
      </c>
      <c r="D283" s="24" t="s">
        <v>6396</v>
      </c>
    </row>
    <row r="284" spans="1:4" x14ac:dyDescent="0.35">
      <c r="A284" s="23" t="s">
        <v>570</v>
      </c>
      <c r="B284" s="23" t="s">
        <v>571</v>
      </c>
      <c r="C284" s="1" t="s">
        <v>234</v>
      </c>
      <c r="D284" s="24" t="s">
        <v>6396</v>
      </c>
    </row>
    <row r="285" spans="1:4" x14ac:dyDescent="0.35">
      <c r="A285" s="23" t="s">
        <v>572</v>
      </c>
      <c r="B285" s="23" t="s">
        <v>573</v>
      </c>
      <c r="C285" s="1" t="s">
        <v>234</v>
      </c>
      <c r="D285" s="24" t="s">
        <v>6396</v>
      </c>
    </row>
    <row r="286" spans="1:4" x14ac:dyDescent="0.35">
      <c r="A286" s="23" t="s">
        <v>574</v>
      </c>
      <c r="B286" s="23" t="s">
        <v>575</v>
      </c>
      <c r="C286" s="1" t="s">
        <v>234</v>
      </c>
      <c r="D286" s="24" t="s">
        <v>6396</v>
      </c>
    </row>
    <row r="287" spans="1:4" x14ac:dyDescent="0.35">
      <c r="A287" s="23" t="s">
        <v>576</v>
      </c>
      <c r="B287" s="23" t="s">
        <v>577</v>
      </c>
      <c r="C287" s="1" t="s">
        <v>234</v>
      </c>
      <c r="D287" s="24" t="s">
        <v>6396</v>
      </c>
    </row>
    <row r="288" spans="1:4" x14ac:dyDescent="0.35">
      <c r="A288" s="23" t="s">
        <v>578</v>
      </c>
      <c r="B288" s="23" t="s">
        <v>579</v>
      </c>
      <c r="C288" s="1" t="s">
        <v>234</v>
      </c>
      <c r="D288" s="24" t="s">
        <v>6396</v>
      </c>
    </row>
    <row r="289" spans="1:4" x14ac:dyDescent="0.35">
      <c r="A289" s="23" t="s">
        <v>580</v>
      </c>
      <c r="B289" s="23" t="s">
        <v>581</v>
      </c>
      <c r="C289" s="1" t="s">
        <v>234</v>
      </c>
      <c r="D289" s="24" t="s">
        <v>6396</v>
      </c>
    </row>
    <row r="290" spans="1:4" x14ac:dyDescent="0.35">
      <c r="A290" s="23" t="s">
        <v>582</v>
      </c>
      <c r="B290" s="23" t="s">
        <v>583</v>
      </c>
      <c r="C290" s="1" t="s">
        <v>234</v>
      </c>
      <c r="D290" s="24" t="s">
        <v>6396</v>
      </c>
    </row>
    <row r="291" spans="1:4" x14ac:dyDescent="0.35">
      <c r="A291" s="23" t="s">
        <v>584</v>
      </c>
      <c r="B291" s="23" t="s">
        <v>585</v>
      </c>
      <c r="C291" s="1" t="s">
        <v>234</v>
      </c>
      <c r="D291" s="24" t="s">
        <v>6396</v>
      </c>
    </row>
    <row r="292" spans="1:4" x14ac:dyDescent="0.35">
      <c r="A292" s="23" t="s">
        <v>586</v>
      </c>
      <c r="B292" s="23" t="s">
        <v>587</v>
      </c>
      <c r="C292" s="1" t="s">
        <v>234</v>
      </c>
      <c r="D292" s="24" t="s">
        <v>6396</v>
      </c>
    </row>
    <row r="293" spans="1:4" x14ac:dyDescent="0.35">
      <c r="A293" s="23" t="s">
        <v>588</v>
      </c>
      <c r="B293" s="23" t="s">
        <v>589</v>
      </c>
      <c r="C293" s="1" t="s">
        <v>234</v>
      </c>
      <c r="D293" s="24" t="s">
        <v>6396</v>
      </c>
    </row>
    <row r="294" spans="1:4" x14ac:dyDescent="0.35">
      <c r="A294" s="23" t="s">
        <v>590</v>
      </c>
      <c r="B294" s="23" t="s">
        <v>591</v>
      </c>
      <c r="C294" s="1" t="s">
        <v>234</v>
      </c>
      <c r="D294" s="24" t="s">
        <v>6396</v>
      </c>
    </row>
    <row r="295" spans="1:4" x14ac:dyDescent="0.35">
      <c r="A295" s="23" t="s">
        <v>592</v>
      </c>
      <c r="B295" s="23" t="s">
        <v>593</v>
      </c>
      <c r="C295" s="1" t="s">
        <v>234</v>
      </c>
      <c r="D295" s="24" t="s">
        <v>6396</v>
      </c>
    </row>
    <row r="296" spans="1:4" x14ac:dyDescent="0.35">
      <c r="A296" s="23" t="s">
        <v>594</v>
      </c>
      <c r="B296" s="23" t="s">
        <v>595</v>
      </c>
      <c r="C296" s="1" t="s">
        <v>234</v>
      </c>
      <c r="D296" s="24" t="s">
        <v>6396</v>
      </c>
    </row>
    <row r="297" spans="1:4" x14ac:dyDescent="0.35">
      <c r="A297" s="23" t="s">
        <v>596</v>
      </c>
      <c r="B297" s="23" t="s">
        <v>597</v>
      </c>
      <c r="C297" s="1" t="s">
        <v>234</v>
      </c>
      <c r="D297" s="24" t="s">
        <v>6396</v>
      </c>
    </row>
    <row r="298" spans="1:4" x14ac:dyDescent="0.35">
      <c r="A298" s="23" t="s">
        <v>598</v>
      </c>
      <c r="B298" s="23" t="s">
        <v>599</v>
      </c>
      <c r="C298" s="1" t="s">
        <v>234</v>
      </c>
      <c r="D298" s="24" t="s">
        <v>6396</v>
      </c>
    </row>
    <row r="299" spans="1:4" x14ac:dyDescent="0.35">
      <c r="A299" s="23" t="s">
        <v>600</v>
      </c>
      <c r="B299" s="23" t="s">
        <v>601</v>
      </c>
      <c r="C299" s="1" t="s">
        <v>234</v>
      </c>
      <c r="D299" s="24" t="s">
        <v>6396</v>
      </c>
    </row>
    <row r="300" spans="1:4" x14ac:dyDescent="0.35">
      <c r="A300" s="23" t="s">
        <v>602</v>
      </c>
      <c r="B300" s="23" t="s">
        <v>603</v>
      </c>
      <c r="C300" s="1" t="s">
        <v>234</v>
      </c>
      <c r="D300" s="24" t="s">
        <v>6396</v>
      </c>
    </row>
    <row r="301" spans="1:4" x14ac:dyDescent="0.35">
      <c r="A301" s="23" t="s">
        <v>604</v>
      </c>
      <c r="B301" s="23" t="s">
        <v>605</v>
      </c>
      <c r="C301" s="1" t="s">
        <v>234</v>
      </c>
      <c r="D301" s="24" t="s">
        <v>6396</v>
      </c>
    </row>
    <row r="302" spans="1:4" x14ac:dyDescent="0.35">
      <c r="A302" s="23" t="s">
        <v>606</v>
      </c>
      <c r="B302" s="23" t="s">
        <v>607</v>
      </c>
      <c r="C302" s="1" t="s">
        <v>234</v>
      </c>
      <c r="D302" s="24" t="s">
        <v>6396</v>
      </c>
    </row>
    <row r="303" spans="1:4" x14ac:dyDescent="0.35">
      <c r="A303" s="23" t="s">
        <v>608</v>
      </c>
      <c r="B303" s="23" t="s">
        <v>609</v>
      </c>
      <c r="C303" s="1" t="s">
        <v>234</v>
      </c>
      <c r="D303" s="24" t="s">
        <v>6396</v>
      </c>
    </row>
    <row r="304" spans="1:4" x14ac:dyDescent="0.35">
      <c r="A304" s="23" t="s">
        <v>610</v>
      </c>
      <c r="B304" s="23" t="s">
        <v>611</v>
      </c>
      <c r="C304" s="1" t="s">
        <v>234</v>
      </c>
      <c r="D304" s="24" t="s">
        <v>6396</v>
      </c>
    </row>
    <row r="305" spans="1:4" x14ac:dyDescent="0.35">
      <c r="A305" s="23" t="s">
        <v>612</v>
      </c>
      <c r="B305" s="23" t="s">
        <v>613</v>
      </c>
      <c r="C305" s="1" t="s">
        <v>234</v>
      </c>
      <c r="D305" s="24" t="s">
        <v>6396</v>
      </c>
    </row>
    <row r="306" spans="1:4" x14ac:dyDescent="0.35">
      <c r="A306" s="23" t="s">
        <v>614</v>
      </c>
      <c r="B306" s="23" t="s">
        <v>615</v>
      </c>
      <c r="C306" s="1" t="s">
        <v>234</v>
      </c>
      <c r="D306" s="24" t="s">
        <v>6396</v>
      </c>
    </row>
    <row r="307" spans="1:4" x14ac:dyDescent="0.35">
      <c r="A307" s="23" t="s">
        <v>616</v>
      </c>
      <c r="B307" s="23" t="s">
        <v>617</v>
      </c>
      <c r="C307" s="1" t="s">
        <v>234</v>
      </c>
      <c r="D307" s="24" t="s">
        <v>6396</v>
      </c>
    </row>
    <row r="308" spans="1:4" x14ac:dyDescent="0.35">
      <c r="A308" s="23" t="s">
        <v>618</v>
      </c>
      <c r="B308" s="23" t="s">
        <v>619</v>
      </c>
      <c r="C308" s="1" t="s">
        <v>234</v>
      </c>
      <c r="D308" s="24" t="s">
        <v>6396</v>
      </c>
    </row>
    <row r="309" spans="1:4" x14ac:dyDescent="0.35">
      <c r="A309" s="23" t="s">
        <v>620</v>
      </c>
      <c r="B309" s="23" t="s">
        <v>621</v>
      </c>
      <c r="C309" s="1" t="s">
        <v>234</v>
      </c>
      <c r="D309" s="24" t="s">
        <v>6396</v>
      </c>
    </row>
    <row r="310" spans="1:4" x14ac:dyDescent="0.35">
      <c r="A310" s="23" t="s">
        <v>622</v>
      </c>
      <c r="B310" s="23" t="s">
        <v>623</v>
      </c>
      <c r="C310" s="1" t="s">
        <v>234</v>
      </c>
      <c r="D310" s="24" t="s">
        <v>6396</v>
      </c>
    </row>
    <row r="311" spans="1:4" x14ac:dyDescent="0.35">
      <c r="A311" s="23" t="s">
        <v>624</v>
      </c>
      <c r="B311" s="23" t="s">
        <v>625</v>
      </c>
      <c r="C311" s="1" t="s">
        <v>234</v>
      </c>
      <c r="D311" s="24" t="s">
        <v>6396</v>
      </c>
    </row>
    <row r="312" spans="1:4" x14ac:dyDescent="0.35">
      <c r="A312" s="23" t="s">
        <v>626</v>
      </c>
      <c r="B312" s="23" t="s">
        <v>627</v>
      </c>
      <c r="C312" s="1" t="s">
        <v>234</v>
      </c>
      <c r="D312" s="24" t="s">
        <v>6396</v>
      </c>
    </row>
    <row r="313" spans="1:4" x14ac:dyDescent="0.35">
      <c r="A313" s="23" t="s">
        <v>628</v>
      </c>
      <c r="B313" s="23" t="s">
        <v>629</v>
      </c>
      <c r="C313" s="1" t="s">
        <v>234</v>
      </c>
      <c r="D313" s="24" t="s">
        <v>6396</v>
      </c>
    </row>
    <row r="314" spans="1:4" x14ac:dyDescent="0.35">
      <c r="A314" s="23" t="s">
        <v>630</v>
      </c>
      <c r="B314" s="23" t="s">
        <v>631</v>
      </c>
      <c r="C314" s="1" t="s">
        <v>234</v>
      </c>
      <c r="D314" s="24" t="s">
        <v>6396</v>
      </c>
    </row>
    <row r="315" spans="1:4" x14ac:dyDescent="0.35">
      <c r="A315" s="23" t="s">
        <v>632</v>
      </c>
      <c r="B315" s="23" t="s">
        <v>633</v>
      </c>
      <c r="C315" s="1" t="s">
        <v>234</v>
      </c>
      <c r="D315" s="24" t="s">
        <v>6396</v>
      </c>
    </row>
    <row r="316" spans="1:4" x14ac:dyDescent="0.35">
      <c r="A316" s="23" t="s">
        <v>634</v>
      </c>
      <c r="B316" s="23" t="s">
        <v>635</v>
      </c>
      <c r="C316" s="1" t="s">
        <v>234</v>
      </c>
      <c r="D316" s="24" t="s">
        <v>6396</v>
      </c>
    </row>
    <row r="317" spans="1:4" x14ac:dyDescent="0.35">
      <c r="A317" s="23" t="s">
        <v>636</v>
      </c>
      <c r="B317" s="23" t="s">
        <v>637</v>
      </c>
      <c r="C317" s="1" t="s">
        <v>234</v>
      </c>
      <c r="D317" s="24" t="s">
        <v>6396</v>
      </c>
    </row>
    <row r="318" spans="1:4" x14ac:dyDescent="0.35">
      <c r="A318" s="23" t="s">
        <v>638</v>
      </c>
      <c r="B318" s="23" t="s">
        <v>639</v>
      </c>
      <c r="C318" s="1" t="s">
        <v>234</v>
      </c>
      <c r="D318" s="24" t="s">
        <v>6396</v>
      </c>
    </row>
    <row r="319" spans="1:4" x14ac:dyDescent="0.35">
      <c r="A319" s="23" t="s">
        <v>640</v>
      </c>
      <c r="B319" s="23" t="s">
        <v>641</v>
      </c>
      <c r="C319" s="1" t="s">
        <v>234</v>
      </c>
      <c r="D319" s="24" t="s">
        <v>6396</v>
      </c>
    </row>
    <row r="320" spans="1:4" x14ac:dyDescent="0.35">
      <c r="A320" s="23" t="s">
        <v>642</v>
      </c>
      <c r="B320" s="23" t="s">
        <v>643</v>
      </c>
      <c r="C320" s="1" t="s">
        <v>234</v>
      </c>
      <c r="D320" s="24" t="s">
        <v>6396</v>
      </c>
    </row>
    <row r="321" spans="1:4" x14ac:dyDescent="0.35">
      <c r="A321" s="23" t="s">
        <v>644</v>
      </c>
      <c r="B321" s="23" t="s">
        <v>645</v>
      </c>
      <c r="C321" s="1" t="s">
        <v>234</v>
      </c>
      <c r="D321" s="24" t="s">
        <v>6396</v>
      </c>
    </row>
    <row r="322" spans="1:4" x14ac:dyDescent="0.35">
      <c r="A322" s="23" t="s">
        <v>646</v>
      </c>
      <c r="B322" s="23" t="s">
        <v>647</v>
      </c>
      <c r="C322" s="1" t="s">
        <v>234</v>
      </c>
      <c r="D322" s="24" t="s">
        <v>6396</v>
      </c>
    </row>
    <row r="323" spans="1:4" x14ac:dyDescent="0.35">
      <c r="A323" s="23" t="s">
        <v>648</v>
      </c>
      <c r="B323" s="23" t="s">
        <v>649</v>
      </c>
      <c r="C323" s="1" t="s">
        <v>234</v>
      </c>
      <c r="D323" s="24" t="s">
        <v>6396</v>
      </c>
    </row>
    <row r="324" spans="1:4" x14ac:dyDescent="0.35">
      <c r="A324" s="23" t="s">
        <v>650</v>
      </c>
      <c r="B324" s="23" t="s">
        <v>651</v>
      </c>
      <c r="C324" s="1" t="s">
        <v>234</v>
      </c>
      <c r="D324" s="24" t="s">
        <v>6396</v>
      </c>
    </row>
    <row r="325" spans="1:4" x14ac:dyDescent="0.35">
      <c r="A325" s="23" t="s">
        <v>652</v>
      </c>
      <c r="B325" s="23" t="s">
        <v>653</v>
      </c>
      <c r="C325" s="1" t="s">
        <v>234</v>
      </c>
      <c r="D325" s="24" t="s">
        <v>6396</v>
      </c>
    </row>
    <row r="326" spans="1:4" x14ac:dyDescent="0.35">
      <c r="A326" s="23" t="s">
        <v>654</v>
      </c>
      <c r="B326" s="23" t="s">
        <v>655</v>
      </c>
      <c r="C326" s="1" t="s">
        <v>234</v>
      </c>
      <c r="D326" s="24" t="s">
        <v>6396</v>
      </c>
    </row>
    <row r="327" spans="1:4" x14ac:dyDescent="0.35">
      <c r="A327" s="23" t="s">
        <v>656</v>
      </c>
      <c r="B327" s="23" t="s">
        <v>657</v>
      </c>
      <c r="C327" s="1" t="s">
        <v>234</v>
      </c>
      <c r="D327" s="24" t="s">
        <v>6396</v>
      </c>
    </row>
    <row r="328" spans="1:4" x14ac:dyDescent="0.35">
      <c r="A328" s="23" t="s">
        <v>658</v>
      </c>
      <c r="B328" s="23" t="s">
        <v>659</v>
      </c>
      <c r="C328" s="1" t="s">
        <v>234</v>
      </c>
      <c r="D328" s="24" t="s">
        <v>6396</v>
      </c>
    </row>
    <row r="329" spans="1:4" x14ac:dyDescent="0.35">
      <c r="A329" s="23" t="s">
        <v>660</v>
      </c>
      <c r="B329" s="23" t="s">
        <v>661</v>
      </c>
      <c r="C329" s="1" t="s">
        <v>234</v>
      </c>
      <c r="D329" s="24" t="s">
        <v>6396</v>
      </c>
    </row>
    <row r="330" spans="1:4" x14ac:dyDescent="0.35">
      <c r="A330" s="23" t="s">
        <v>662</v>
      </c>
      <c r="B330" s="23" t="s">
        <v>663</v>
      </c>
      <c r="C330" s="1" t="s">
        <v>234</v>
      </c>
      <c r="D330" s="24" t="s">
        <v>6396</v>
      </c>
    </row>
    <row r="331" spans="1:4" x14ac:dyDescent="0.35">
      <c r="A331" s="23" t="s">
        <v>664</v>
      </c>
      <c r="B331" s="23" t="s">
        <v>665</v>
      </c>
      <c r="C331" s="1" t="s">
        <v>234</v>
      </c>
      <c r="D331" s="24" t="s">
        <v>6396</v>
      </c>
    </row>
    <row r="332" spans="1:4" x14ac:dyDescent="0.35">
      <c r="A332" s="23" t="s">
        <v>666</v>
      </c>
      <c r="B332" s="23" t="s">
        <v>667</v>
      </c>
      <c r="C332" s="1" t="s">
        <v>234</v>
      </c>
      <c r="D332" s="24" t="s">
        <v>6396</v>
      </c>
    </row>
    <row r="333" spans="1:4" x14ac:dyDescent="0.35">
      <c r="A333" s="23" t="s">
        <v>668</v>
      </c>
      <c r="B333" s="23" t="s">
        <v>669</v>
      </c>
      <c r="C333" s="1" t="s">
        <v>234</v>
      </c>
      <c r="D333" s="24" t="s">
        <v>6396</v>
      </c>
    </row>
    <row r="334" spans="1:4" x14ac:dyDescent="0.35">
      <c r="A334" s="23" t="s">
        <v>670</v>
      </c>
      <c r="B334" s="23" t="s">
        <v>671</v>
      </c>
      <c r="C334" s="1" t="s">
        <v>234</v>
      </c>
      <c r="D334" s="24" t="s">
        <v>6396</v>
      </c>
    </row>
    <row r="335" spans="1:4" x14ac:dyDescent="0.35">
      <c r="A335" s="23" t="s">
        <v>672</v>
      </c>
      <c r="B335" s="23" t="s">
        <v>673</v>
      </c>
      <c r="C335" s="1" t="s">
        <v>234</v>
      </c>
      <c r="D335" s="24" t="s">
        <v>6396</v>
      </c>
    </row>
    <row r="336" spans="1:4" x14ac:dyDescent="0.35">
      <c r="A336" s="23" t="s">
        <v>674</v>
      </c>
      <c r="B336" s="23" t="s">
        <v>675</v>
      </c>
      <c r="C336" s="1" t="s">
        <v>234</v>
      </c>
      <c r="D336" s="24" t="s">
        <v>6396</v>
      </c>
    </row>
    <row r="337" spans="1:4" x14ac:dyDescent="0.35">
      <c r="A337" s="23" t="s">
        <v>676</v>
      </c>
      <c r="B337" s="23" t="s">
        <v>677</v>
      </c>
      <c r="C337" s="1" t="s">
        <v>234</v>
      </c>
      <c r="D337" s="24" t="s">
        <v>6396</v>
      </c>
    </row>
    <row r="338" spans="1:4" x14ac:dyDescent="0.35">
      <c r="A338" s="23" t="s">
        <v>678</v>
      </c>
      <c r="B338" s="23" t="s">
        <v>679</v>
      </c>
      <c r="C338" s="1" t="s">
        <v>234</v>
      </c>
      <c r="D338" s="24" t="s">
        <v>6396</v>
      </c>
    </row>
    <row r="339" spans="1:4" x14ac:dyDescent="0.35">
      <c r="A339" s="23" t="s">
        <v>680</v>
      </c>
      <c r="B339" s="23" t="s">
        <v>681</v>
      </c>
      <c r="C339" s="1" t="s">
        <v>234</v>
      </c>
      <c r="D339" s="24" t="s">
        <v>6396</v>
      </c>
    </row>
    <row r="340" spans="1:4" x14ac:dyDescent="0.35">
      <c r="A340" s="23" t="s">
        <v>682</v>
      </c>
      <c r="B340" s="23" t="s">
        <v>683</v>
      </c>
      <c r="C340" s="1" t="s">
        <v>234</v>
      </c>
      <c r="D340" s="24" t="s">
        <v>6396</v>
      </c>
    </row>
    <row r="341" spans="1:4" x14ac:dyDescent="0.35">
      <c r="A341" s="23" t="s">
        <v>684</v>
      </c>
      <c r="B341" s="23" t="s">
        <v>685</v>
      </c>
      <c r="C341" s="1" t="s">
        <v>234</v>
      </c>
      <c r="D341" s="24" t="s">
        <v>6396</v>
      </c>
    </row>
    <row r="342" spans="1:4" x14ac:dyDescent="0.35">
      <c r="A342" s="23" t="s">
        <v>686</v>
      </c>
      <c r="B342" s="23" t="s">
        <v>687</v>
      </c>
      <c r="C342" s="1" t="s">
        <v>234</v>
      </c>
      <c r="D342" s="24" t="s">
        <v>6396</v>
      </c>
    </row>
    <row r="343" spans="1:4" x14ac:dyDescent="0.35">
      <c r="A343" s="23" t="s">
        <v>688</v>
      </c>
      <c r="B343" s="23" t="s">
        <v>689</v>
      </c>
      <c r="C343" s="1" t="s">
        <v>234</v>
      </c>
      <c r="D343" s="24" t="s">
        <v>6396</v>
      </c>
    </row>
    <row r="344" spans="1:4" x14ac:dyDescent="0.35">
      <c r="A344" s="23" t="s">
        <v>690</v>
      </c>
      <c r="B344" s="23" t="s">
        <v>691</v>
      </c>
      <c r="C344" s="1" t="s">
        <v>234</v>
      </c>
      <c r="D344" s="24" t="s">
        <v>6396</v>
      </c>
    </row>
    <row r="345" spans="1:4" x14ac:dyDescent="0.35">
      <c r="A345" s="23" t="s">
        <v>692</v>
      </c>
      <c r="B345" s="23" t="s">
        <v>693</v>
      </c>
      <c r="C345" s="1" t="s">
        <v>234</v>
      </c>
      <c r="D345" s="24" t="s">
        <v>6396</v>
      </c>
    </row>
    <row r="346" spans="1:4" x14ac:dyDescent="0.35">
      <c r="A346" s="23" t="s">
        <v>694</v>
      </c>
      <c r="B346" s="23" t="s">
        <v>695</v>
      </c>
      <c r="C346" s="1" t="s">
        <v>234</v>
      </c>
      <c r="D346" s="24" t="s">
        <v>6396</v>
      </c>
    </row>
    <row r="347" spans="1:4" x14ac:dyDescent="0.35">
      <c r="A347" s="23" t="s">
        <v>696</v>
      </c>
      <c r="B347" s="23" t="s">
        <v>697</v>
      </c>
      <c r="C347" s="1" t="s">
        <v>234</v>
      </c>
      <c r="D347" s="24" t="s">
        <v>6396</v>
      </c>
    </row>
    <row r="348" spans="1:4" x14ac:dyDescent="0.35">
      <c r="A348" s="23" t="s">
        <v>698</v>
      </c>
      <c r="B348" s="23" t="s">
        <v>699</v>
      </c>
      <c r="C348" s="1" t="s">
        <v>234</v>
      </c>
      <c r="D348" s="24" t="s">
        <v>6396</v>
      </c>
    </row>
    <row r="349" spans="1:4" x14ac:dyDescent="0.35">
      <c r="A349" s="23" t="s">
        <v>700</v>
      </c>
      <c r="B349" s="23" t="s">
        <v>701</v>
      </c>
      <c r="C349" s="1" t="s">
        <v>234</v>
      </c>
      <c r="D349" s="24" t="s">
        <v>6396</v>
      </c>
    </row>
    <row r="350" spans="1:4" x14ac:dyDescent="0.35">
      <c r="A350" s="23" t="s">
        <v>702</v>
      </c>
      <c r="B350" s="23" t="s">
        <v>703</v>
      </c>
      <c r="C350" s="1" t="s">
        <v>234</v>
      </c>
      <c r="D350" s="24" t="s">
        <v>6396</v>
      </c>
    </row>
    <row r="351" spans="1:4" x14ac:dyDescent="0.35">
      <c r="A351" s="23" t="s">
        <v>704</v>
      </c>
      <c r="B351" s="23" t="s">
        <v>704</v>
      </c>
      <c r="C351" s="1" t="s">
        <v>234</v>
      </c>
      <c r="D351" s="24" t="s">
        <v>6396</v>
      </c>
    </row>
    <row r="352" spans="1:4" x14ac:dyDescent="0.35">
      <c r="A352" s="23" t="s">
        <v>705</v>
      </c>
      <c r="B352" s="23" t="s">
        <v>706</v>
      </c>
      <c r="C352" s="1" t="s">
        <v>234</v>
      </c>
      <c r="D352" s="24" t="s">
        <v>6396</v>
      </c>
    </row>
    <row r="353" spans="1:4" x14ac:dyDescent="0.35">
      <c r="A353" s="23" t="s">
        <v>707</v>
      </c>
      <c r="B353" s="23" t="s">
        <v>708</v>
      </c>
      <c r="C353" s="1" t="s">
        <v>234</v>
      </c>
      <c r="D353" s="24" t="s">
        <v>6503</v>
      </c>
    </row>
    <row r="354" spans="1:4" x14ac:dyDescent="0.35">
      <c r="A354" s="23" t="s">
        <v>709</v>
      </c>
      <c r="B354" s="23" t="s">
        <v>710</v>
      </c>
      <c r="C354" s="1" t="s">
        <v>234</v>
      </c>
      <c r="D354" s="24" t="s">
        <v>6503</v>
      </c>
    </row>
    <row r="355" spans="1:4" x14ac:dyDescent="0.35">
      <c r="A355" s="23" t="s">
        <v>711</v>
      </c>
      <c r="B355" s="23" t="s">
        <v>712</v>
      </c>
      <c r="C355" s="1" t="s">
        <v>234</v>
      </c>
      <c r="D355" s="24" t="s">
        <v>6503</v>
      </c>
    </row>
    <row r="356" spans="1:4" x14ac:dyDescent="0.35">
      <c r="A356" s="23" t="s">
        <v>713</v>
      </c>
      <c r="B356" s="23" t="s">
        <v>714</v>
      </c>
      <c r="C356" s="1" t="s">
        <v>234</v>
      </c>
      <c r="D356" s="24" t="s">
        <v>6503</v>
      </c>
    </row>
    <row r="357" spans="1:4" x14ac:dyDescent="0.35">
      <c r="A357" s="23" t="s">
        <v>715</v>
      </c>
      <c r="B357" s="23" t="s">
        <v>716</v>
      </c>
      <c r="C357" s="1" t="s">
        <v>234</v>
      </c>
      <c r="D357" s="24" t="s">
        <v>6503</v>
      </c>
    </row>
    <row r="358" spans="1:4" x14ac:dyDescent="0.35">
      <c r="A358" s="23" t="s">
        <v>717</v>
      </c>
      <c r="B358" s="23" t="s">
        <v>718</v>
      </c>
      <c r="C358" s="1" t="s">
        <v>234</v>
      </c>
      <c r="D358" s="24" t="s">
        <v>6503</v>
      </c>
    </row>
    <row r="359" spans="1:4" x14ac:dyDescent="0.35">
      <c r="A359" s="23" t="s">
        <v>719</v>
      </c>
      <c r="B359" s="23" t="s">
        <v>720</v>
      </c>
      <c r="C359" s="1" t="s">
        <v>234</v>
      </c>
      <c r="D359" s="24" t="s">
        <v>6503</v>
      </c>
    </row>
    <row r="360" spans="1:4" x14ac:dyDescent="0.35">
      <c r="A360" s="23" t="s">
        <v>721</v>
      </c>
      <c r="B360" s="23" t="s">
        <v>722</v>
      </c>
      <c r="C360" s="1" t="s">
        <v>234</v>
      </c>
      <c r="D360" s="24" t="s">
        <v>6503</v>
      </c>
    </row>
    <row r="361" spans="1:4" x14ac:dyDescent="0.35">
      <c r="A361" s="23" t="s">
        <v>723</v>
      </c>
      <c r="B361" s="23" t="s">
        <v>724</v>
      </c>
      <c r="C361" s="1" t="s">
        <v>234</v>
      </c>
      <c r="D361" s="24" t="s">
        <v>6503</v>
      </c>
    </row>
    <row r="362" spans="1:4" x14ac:dyDescent="0.35">
      <c r="A362" s="23" t="s">
        <v>725</v>
      </c>
      <c r="B362" s="23" t="s">
        <v>726</v>
      </c>
      <c r="C362" s="1" t="s">
        <v>234</v>
      </c>
      <c r="D362" s="24" t="s">
        <v>6503</v>
      </c>
    </row>
    <row r="363" spans="1:4" x14ac:dyDescent="0.35">
      <c r="A363" s="23" t="s">
        <v>727</v>
      </c>
      <c r="B363" s="23" t="s">
        <v>728</v>
      </c>
      <c r="C363" s="1" t="s">
        <v>234</v>
      </c>
      <c r="D363" s="24" t="s">
        <v>6581</v>
      </c>
    </row>
    <row r="364" spans="1:4" x14ac:dyDescent="0.35">
      <c r="A364" s="23" t="s">
        <v>729</v>
      </c>
      <c r="B364" s="23" t="s">
        <v>730</v>
      </c>
      <c r="C364" s="1" t="s">
        <v>234</v>
      </c>
      <c r="D364" s="24" t="s">
        <v>6581</v>
      </c>
    </row>
    <row r="365" spans="1:4" x14ac:dyDescent="0.35">
      <c r="A365" s="23" t="s">
        <v>731</v>
      </c>
      <c r="B365" s="23" t="s">
        <v>732</v>
      </c>
      <c r="C365" s="1" t="s">
        <v>234</v>
      </c>
      <c r="D365" s="24" t="s">
        <v>6581</v>
      </c>
    </row>
    <row r="366" spans="1:4" x14ac:dyDescent="0.35">
      <c r="A366" s="23" t="s">
        <v>733</v>
      </c>
      <c r="B366" s="23" t="s">
        <v>734</v>
      </c>
      <c r="C366" s="1" t="s">
        <v>234</v>
      </c>
      <c r="D366" s="24" t="s">
        <v>6581</v>
      </c>
    </row>
    <row r="367" spans="1:4" x14ac:dyDescent="0.35">
      <c r="A367" s="23" t="s">
        <v>735</v>
      </c>
      <c r="B367" s="23" t="s">
        <v>736</v>
      </c>
      <c r="C367" s="1" t="s">
        <v>234</v>
      </c>
      <c r="D367" s="24" t="s">
        <v>6581</v>
      </c>
    </row>
    <row r="368" spans="1:4" x14ac:dyDescent="0.35">
      <c r="A368" s="23" t="s">
        <v>737</v>
      </c>
      <c r="B368" s="23" t="s">
        <v>738</v>
      </c>
      <c r="C368" s="1" t="s">
        <v>234</v>
      </c>
      <c r="D368" s="24" t="s">
        <v>6581</v>
      </c>
    </row>
    <row r="369" spans="1:4" x14ac:dyDescent="0.35">
      <c r="A369" s="23" t="s">
        <v>739</v>
      </c>
      <c r="B369" s="23" t="s">
        <v>740</v>
      </c>
      <c r="C369" s="1" t="s">
        <v>234</v>
      </c>
      <c r="D369" s="24" t="s">
        <v>6581</v>
      </c>
    </row>
    <row r="370" spans="1:4" x14ac:dyDescent="0.35">
      <c r="A370" s="23" t="s">
        <v>741</v>
      </c>
      <c r="B370" s="23" t="s">
        <v>742</v>
      </c>
      <c r="C370" s="1" t="s">
        <v>234</v>
      </c>
      <c r="D370" s="24" t="s">
        <v>6581</v>
      </c>
    </row>
    <row r="371" spans="1:4" x14ac:dyDescent="0.35">
      <c r="A371" s="23" t="s">
        <v>743</v>
      </c>
      <c r="B371" s="23" t="s">
        <v>744</v>
      </c>
      <c r="C371" s="1" t="s">
        <v>234</v>
      </c>
      <c r="D371" s="24" t="s">
        <v>6581</v>
      </c>
    </row>
    <row r="372" spans="1:4" x14ac:dyDescent="0.35">
      <c r="A372" s="23" t="s">
        <v>745</v>
      </c>
      <c r="B372" s="23" t="s">
        <v>746</v>
      </c>
      <c r="C372" s="1" t="s">
        <v>234</v>
      </c>
      <c r="D372" s="24" t="s">
        <v>6581</v>
      </c>
    </row>
    <row r="373" spans="1:4" x14ac:dyDescent="0.35">
      <c r="A373" s="23" t="s">
        <v>747</v>
      </c>
      <c r="B373" s="23" t="s">
        <v>748</v>
      </c>
      <c r="C373" s="1" t="s">
        <v>234</v>
      </c>
      <c r="D373" s="24" t="s">
        <v>6581</v>
      </c>
    </row>
    <row r="374" spans="1:4" x14ac:dyDescent="0.35">
      <c r="A374" s="23" t="s">
        <v>749</v>
      </c>
      <c r="B374" s="23" t="s">
        <v>750</v>
      </c>
      <c r="C374" s="1" t="s">
        <v>234</v>
      </c>
      <c r="D374" s="24" t="s">
        <v>6581</v>
      </c>
    </row>
    <row r="375" spans="1:4" x14ac:dyDescent="0.35">
      <c r="A375" s="23" t="s">
        <v>751</v>
      </c>
      <c r="B375" s="23" t="s">
        <v>752</v>
      </c>
      <c r="C375" s="1" t="s">
        <v>234</v>
      </c>
      <c r="D375" s="24" t="s">
        <v>6581</v>
      </c>
    </row>
    <row r="376" spans="1:4" x14ac:dyDescent="0.35">
      <c r="A376" s="23" t="s">
        <v>753</v>
      </c>
      <c r="B376" s="23" t="s">
        <v>754</v>
      </c>
      <c r="C376" s="1" t="s">
        <v>234</v>
      </c>
      <c r="D376" s="24" t="s">
        <v>6581</v>
      </c>
    </row>
    <row r="377" spans="1:4" x14ac:dyDescent="0.35">
      <c r="A377" s="23" t="s">
        <v>755</v>
      </c>
      <c r="B377" s="23" t="s">
        <v>756</v>
      </c>
      <c r="C377" s="1" t="s">
        <v>234</v>
      </c>
      <c r="D377" s="24" t="s">
        <v>6581</v>
      </c>
    </row>
    <row r="378" spans="1:4" x14ac:dyDescent="0.35">
      <c r="A378" s="23" t="s">
        <v>757</v>
      </c>
      <c r="B378" s="23" t="s">
        <v>758</v>
      </c>
      <c r="C378" s="1" t="s">
        <v>234</v>
      </c>
      <c r="D378" s="24" t="s">
        <v>6581</v>
      </c>
    </row>
    <row r="379" spans="1:4" x14ac:dyDescent="0.35">
      <c r="A379" s="23" t="s">
        <v>759</v>
      </c>
      <c r="B379" s="23" t="s">
        <v>760</v>
      </c>
      <c r="C379" s="1" t="s">
        <v>234</v>
      </c>
      <c r="D379" s="24" t="s">
        <v>6581</v>
      </c>
    </row>
    <row r="380" spans="1:4" x14ac:dyDescent="0.35">
      <c r="A380" s="23" t="s">
        <v>761</v>
      </c>
      <c r="B380" s="23" t="s">
        <v>762</v>
      </c>
      <c r="C380" s="1" t="s">
        <v>234</v>
      </c>
      <c r="D380" s="24" t="s">
        <v>6581</v>
      </c>
    </row>
    <row r="381" spans="1:4" x14ac:dyDescent="0.35">
      <c r="A381" s="23" t="s">
        <v>763</v>
      </c>
      <c r="B381" s="23" t="s">
        <v>764</v>
      </c>
      <c r="C381" s="1" t="s">
        <v>234</v>
      </c>
      <c r="D381" s="24" t="s">
        <v>6581</v>
      </c>
    </row>
    <row r="382" spans="1:4" x14ac:dyDescent="0.35">
      <c r="A382" s="23" t="s">
        <v>765</v>
      </c>
      <c r="B382" s="23" t="s">
        <v>766</v>
      </c>
      <c r="C382" s="1" t="s">
        <v>234</v>
      </c>
      <c r="D382" s="24" t="s">
        <v>6581</v>
      </c>
    </row>
    <row r="383" spans="1:4" x14ac:dyDescent="0.35">
      <c r="A383" s="23" t="s">
        <v>767</v>
      </c>
      <c r="B383" s="23" t="s">
        <v>7472</v>
      </c>
      <c r="C383" s="1" t="s">
        <v>234</v>
      </c>
      <c r="D383" s="24" t="s">
        <v>6581</v>
      </c>
    </row>
    <row r="384" spans="1:4" x14ac:dyDescent="0.35">
      <c r="A384" s="23" t="s">
        <v>768</v>
      </c>
      <c r="B384" s="23" t="s">
        <v>769</v>
      </c>
      <c r="C384" s="1" t="s">
        <v>234</v>
      </c>
      <c r="D384" s="24" t="s">
        <v>6581</v>
      </c>
    </row>
    <row r="385" spans="1:4" x14ac:dyDescent="0.35">
      <c r="A385" s="23" t="s">
        <v>770</v>
      </c>
      <c r="B385" s="23" t="s">
        <v>771</v>
      </c>
      <c r="C385" s="1" t="s">
        <v>234</v>
      </c>
      <c r="D385" s="24" t="s">
        <v>6581</v>
      </c>
    </row>
    <row r="386" spans="1:4" x14ac:dyDescent="0.35">
      <c r="A386" s="23" t="s">
        <v>772</v>
      </c>
      <c r="B386" s="23" t="s">
        <v>773</v>
      </c>
      <c r="C386" s="1" t="s">
        <v>234</v>
      </c>
      <c r="D386" s="24" t="s">
        <v>6581</v>
      </c>
    </row>
    <row r="387" spans="1:4" x14ac:dyDescent="0.35">
      <c r="A387" s="23" t="s">
        <v>774</v>
      </c>
      <c r="B387" s="23" t="s">
        <v>775</v>
      </c>
      <c r="C387" s="1" t="s">
        <v>234</v>
      </c>
      <c r="D387" s="24" t="s">
        <v>6581</v>
      </c>
    </row>
    <row r="388" spans="1:4" x14ac:dyDescent="0.35">
      <c r="A388" s="23" t="s">
        <v>776</v>
      </c>
      <c r="B388" s="23" t="s">
        <v>777</v>
      </c>
      <c r="C388" s="1" t="s">
        <v>234</v>
      </c>
      <c r="D388" s="24" t="s">
        <v>6581</v>
      </c>
    </row>
    <row r="389" spans="1:4" x14ac:dyDescent="0.35">
      <c r="A389" s="23" t="s">
        <v>778</v>
      </c>
      <c r="B389" s="23" t="s">
        <v>779</v>
      </c>
      <c r="C389" s="1" t="s">
        <v>234</v>
      </c>
      <c r="D389" s="24" t="s">
        <v>6581</v>
      </c>
    </row>
    <row r="390" spans="1:4" x14ac:dyDescent="0.35">
      <c r="A390" s="23" t="s">
        <v>780</v>
      </c>
      <c r="B390" s="23" t="s">
        <v>781</v>
      </c>
      <c r="C390" s="1" t="s">
        <v>234</v>
      </c>
      <c r="D390" s="24" t="s">
        <v>6581</v>
      </c>
    </row>
    <row r="391" spans="1:4" x14ac:dyDescent="0.35">
      <c r="A391" s="23" t="s">
        <v>782</v>
      </c>
      <c r="B391" s="23" t="s">
        <v>783</v>
      </c>
      <c r="C391" s="1" t="s">
        <v>234</v>
      </c>
      <c r="D391" s="24" t="s">
        <v>6581</v>
      </c>
    </row>
    <row r="392" spans="1:4" x14ac:dyDescent="0.35">
      <c r="A392" s="23" t="s">
        <v>784</v>
      </c>
      <c r="B392" s="23" t="s">
        <v>785</v>
      </c>
      <c r="C392" s="1" t="s">
        <v>234</v>
      </c>
      <c r="D392" s="24" t="s">
        <v>6581</v>
      </c>
    </row>
    <row r="393" spans="1:4" x14ac:dyDescent="0.35">
      <c r="A393" s="23" t="s">
        <v>786</v>
      </c>
      <c r="B393" s="23" t="s">
        <v>787</v>
      </c>
      <c r="C393" s="1" t="s">
        <v>234</v>
      </c>
      <c r="D393" s="24" t="s">
        <v>6581</v>
      </c>
    </row>
    <row r="394" spans="1:4" x14ac:dyDescent="0.35">
      <c r="A394" s="23" t="s">
        <v>788</v>
      </c>
      <c r="B394" s="23" t="s">
        <v>789</v>
      </c>
      <c r="C394" s="1" t="s">
        <v>234</v>
      </c>
      <c r="D394" s="24" t="s">
        <v>6581</v>
      </c>
    </row>
    <row r="395" spans="1:4" x14ac:dyDescent="0.35">
      <c r="A395" s="23" t="s">
        <v>790</v>
      </c>
      <c r="B395" s="23" t="s">
        <v>791</v>
      </c>
      <c r="C395" s="1" t="s">
        <v>234</v>
      </c>
      <c r="D395" s="24" t="s">
        <v>6581</v>
      </c>
    </row>
    <row r="396" spans="1:4" x14ac:dyDescent="0.35">
      <c r="A396" s="23" t="s">
        <v>792</v>
      </c>
      <c r="B396" s="23" t="s">
        <v>793</v>
      </c>
      <c r="C396" s="1" t="s">
        <v>234</v>
      </c>
      <c r="D396" s="24" t="s">
        <v>6581</v>
      </c>
    </row>
    <row r="397" spans="1:4" x14ac:dyDescent="0.35">
      <c r="A397" s="23" t="s">
        <v>794</v>
      </c>
      <c r="B397" s="23" t="s">
        <v>795</v>
      </c>
      <c r="C397" s="1" t="s">
        <v>234</v>
      </c>
      <c r="D397" s="24" t="s">
        <v>6581</v>
      </c>
    </row>
    <row r="398" spans="1:4" x14ac:dyDescent="0.35">
      <c r="A398" s="23" t="s">
        <v>796</v>
      </c>
      <c r="B398" s="23" t="s">
        <v>797</v>
      </c>
      <c r="C398" s="1" t="s">
        <v>234</v>
      </c>
      <c r="D398" s="24" t="s">
        <v>6581</v>
      </c>
    </row>
    <row r="399" spans="1:4" x14ac:dyDescent="0.35">
      <c r="A399" s="23" t="s">
        <v>798</v>
      </c>
      <c r="B399" s="23" t="s">
        <v>799</v>
      </c>
      <c r="C399" s="1" t="s">
        <v>234</v>
      </c>
      <c r="D399" s="24" t="s">
        <v>6581</v>
      </c>
    </row>
    <row r="400" spans="1:4" x14ac:dyDescent="0.35">
      <c r="A400" s="23" t="s">
        <v>800</v>
      </c>
      <c r="B400" s="23" t="s">
        <v>801</v>
      </c>
      <c r="C400" s="1" t="s">
        <v>234</v>
      </c>
      <c r="D400" s="24" t="s">
        <v>6581</v>
      </c>
    </row>
    <row r="401" spans="1:4" x14ac:dyDescent="0.35">
      <c r="A401" s="23" t="s">
        <v>802</v>
      </c>
      <c r="B401" s="23" t="s">
        <v>803</v>
      </c>
      <c r="C401" s="1" t="s">
        <v>234</v>
      </c>
      <c r="D401" s="24" t="s">
        <v>6581</v>
      </c>
    </row>
    <row r="402" spans="1:4" x14ac:dyDescent="0.35">
      <c r="A402" s="23" t="s">
        <v>804</v>
      </c>
      <c r="B402" s="23" t="s">
        <v>805</v>
      </c>
      <c r="C402" s="1" t="s">
        <v>234</v>
      </c>
      <c r="D402" s="24" t="s">
        <v>6581</v>
      </c>
    </row>
    <row r="403" spans="1:4" x14ac:dyDescent="0.35">
      <c r="A403" s="23" t="s">
        <v>806</v>
      </c>
      <c r="B403" s="23" t="s">
        <v>807</v>
      </c>
      <c r="C403" s="1" t="s">
        <v>234</v>
      </c>
      <c r="D403" s="24" t="s">
        <v>6581</v>
      </c>
    </row>
    <row r="404" spans="1:4" x14ac:dyDescent="0.35">
      <c r="A404" s="23" t="s">
        <v>808</v>
      </c>
      <c r="B404" s="23" t="s">
        <v>809</v>
      </c>
      <c r="C404" s="1" t="s">
        <v>234</v>
      </c>
      <c r="D404" s="24" t="s">
        <v>6581</v>
      </c>
    </row>
    <row r="405" spans="1:4" x14ac:dyDescent="0.35">
      <c r="A405" s="23" t="s">
        <v>810</v>
      </c>
      <c r="B405" s="23" t="s">
        <v>811</v>
      </c>
      <c r="C405" s="1" t="s">
        <v>234</v>
      </c>
      <c r="D405" s="24" t="s">
        <v>6581</v>
      </c>
    </row>
    <row r="406" spans="1:4" x14ac:dyDescent="0.35">
      <c r="A406" s="23" t="s">
        <v>812</v>
      </c>
      <c r="B406" s="23" t="s">
        <v>813</v>
      </c>
      <c r="C406" s="1" t="s">
        <v>234</v>
      </c>
      <c r="D406" s="24" t="s">
        <v>6581</v>
      </c>
    </row>
    <row r="407" spans="1:4" x14ac:dyDescent="0.35">
      <c r="A407" s="23" t="s">
        <v>814</v>
      </c>
      <c r="B407" s="23" t="s">
        <v>815</v>
      </c>
      <c r="C407" s="1" t="s">
        <v>234</v>
      </c>
      <c r="D407" s="24" t="s">
        <v>6581</v>
      </c>
    </row>
    <row r="408" spans="1:4" x14ac:dyDescent="0.35">
      <c r="A408" s="23" t="s">
        <v>816</v>
      </c>
      <c r="B408" s="23" t="s">
        <v>817</v>
      </c>
      <c r="C408" s="1" t="s">
        <v>234</v>
      </c>
      <c r="D408" s="24" t="s">
        <v>6581</v>
      </c>
    </row>
    <row r="409" spans="1:4" x14ac:dyDescent="0.35">
      <c r="A409" s="23" t="s">
        <v>818</v>
      </c>
      <c r="B409" s="23" t="s">
        <v>819</v>
      </c>
      <c r="C409" s="1" t="s">
        <v>234</v>
      </c>
      <c r="D409" s="24" t="s">
        <v>6581</v>
      </c>
    </row>
    <row r="410" spans="1:4" x14ac:dyDescent="0.35">
      <c r="A410" s="23" t="s">
        <v>820</v>
      </c>
      <c r="B410" s="23" t="s">
        <v>821</v>
      </c>
      <c r="C410" s="1" t="s">
        <v>234</v>
      </c>
      <c r="D410" s="24" t="s">
        <v>6581</v>
      </c>
    </row>
    <row r="411" spans="1:4" x14ac:dyDescent="0.35">
      <c r="A411" s="23" t="s">
        <v>822</v>
      </c>
      <c r="B411" s="23" t="s">
        <v>823</v>
      </c>
      <c r="C411" s="1" t="s">
        <v>234</v>
      </c>
      <c r="D411" s="24" t="s">
        <v>6581</v>
      </c>
    </row>
    <row r="412" spans="1:4" x14ac:dyDescent="0.35">
      <c r="A412" s="23" t="s">
        <v>824</v>
      </c>
      <c r="B412" s="23" t="s">
        <v>825</v>
      </c>
      <c r="C412" s="1" t="s">
        <v>234</v>
      </c>
      <c r="D412" s="24" t="s">
        <v>6581</v>
      </c>
    </row>
    <row r="413" spans="1:4" x14ac:dyDescent="0.35">
      <c r="A413" s="23" t="s">
        <v>826</v>
      </c>
      <c r="B413" s="23" t="s">
        <v>827</v>
      </c>
      <c r="C413" s="1" t="s">
        <v>234</v>
      </c>
      <c r="D413" s="24" t="s">
        <v>6581</v>
      </c>
    </row>
    <row r="414" spans="1:4" x14ac:dyDescent="0.35">
      <c r="A414" s="23" t="s">
        <v>828</v>
      </c>
      <c r="B414" s="23" t="s">
        <v>829</v>
      </c>
      <c r="C414" s="1" t="s">
        <v>234</v>
      </c>
      <c r="D414" s="24" t="s">
        <v>6581</v>
      </c>
    </row>
    <row r="415" spans="1:4" x14ac:dyDescent="0.35">
      <c r="A415" s="23" t="s">
        <v>830</v>
      </c>
      <c r="B415" s="23" t="s">
        <v>831</v>
      </c>
      <c r="C415" s="1" t="s">
        <v>234</v>
      </c>
      <c r="D415" s="24" t="s">
        <v>6581</v>
      </c>
    </row>
    <row r="416" spans="1:4" x14ac:dyDescent="0.35">
      <c r="A416" s="23" t="s">
        <v>832</v>
      </c>
      <c r="B416" s="23" t="s">
        <v>833</v>
      </c>
      <c r="C416" s="1" t="s">
        <v>234</v>
      </c>
      <c r="D416" s="24" t="s">
        <v>6581</v>
      </c>
    </row>
    <row r="417" spans="1:4" x14ac:dyDescent="0.35">
      <c r="A417" s="23" t="s">
        <v>834</v>
      </c>
      <c r="B417" s="23" t="s">
        <v>835</v>
      </c>
      <c r="C417" s="1" t="s">
        <v>234</v>
      </c>
      <c r="D417" s="24" t="s">
        <v>6581</v>
      </c>
    </row>
    <row r="418" spans="1:4" x14ac:dyDescent="0.35">
      <c r="A418" s="23" t="s">
        <v>836</v>
      </c>
      <c r="B418" s="23" t="s">
        <v>837</v>
      </c>
      <c r="C418" s="1" t="s">
        <v>234</v>
      </c>
      <c r="D418" s="24" t="s">
        <v>6581</v>
      </c>
    </row>
    <row r="419" spans="1:4" x14ac:dyDescent="0.35">
      <c r="A419" s="23" t="s">
        <v>838</v>
      </c>
      <c r="B419" s="23" t="s">
        <v>839</v>
      </c>
      <c r="C419" s="1" t="s">
        <v>234</v>
      </c>
      <c r="D419" s="24" t="s">
        <v>6581</v>
      </c>
    </row>
    <row r="420" spans="1:4" x14ac:dyDescent="0.35">
      <c r="A420" s="23" t="s">
        <v>840</v>
      </c>
      <c r="B420" s="23" t="s">
        <v>7473</v>
      </c>
      <c r="C420" s="1" t="s">
        <v>234</v>
      </c>
      <c r="D420" s="24" t="s">
        <v>6581</v>
      </c>
    </row>
    <row r="421" spans="1:4" x14ac:dyDescent="0.35">
      <c r="A421" s="23" t="s">
        <v>841</v>
      </c>
      <c r="B421" s="23" t="s">
        <v>842</v>
      </c>
      <c r="C421" s="1" t="s">
        <v>234</v>
      </c>
      <c r="D421" s="24" t="s">
        <v>6581</v>
      </c>
    </row>
    <row r="422" spans="1:4" x14ac:dyDescent="0.35">
      <c r="A422" s="23" t="s">
        <v>843</v>
      </c>
      <c r="B422" s="23" t="s">
        <v>844</v>
      </c>
      <c r="C422" s="1" t="s">
        <v>234</v>
      </c>
      <c r="D422" s="24" t="s">
        <v>6581</v>
      </c>
    </row>
    <row r="423" spans="1:4" x14ac:dyDescent="0.35">
      <c r="A423" s="23" t="s">
        <v>845</v>
      </c>
      <c r="B423" s="23" t="s">
        <v>846</v>
      </c>
      <c r="C423" s="1" t="s">
        <v>234</v>
      </c>
      <c r="D423" s="24" t="s">
        <v>6581</v>
      </c>
    </row>
    <row r="424" spans="1:4" x14ac:dyDescent="0.35">
      <c r="A424" s="23" t="s">
        <v>847</v>
      </c>
      <c r="B424" s="23" t="s">
        <v>848</v>
      </c>
      <c r="C424" s="1" t="s">
        <v>234</v>
      </c>
      <c r="D424" s="24" t="s">
        <v>6581</v>
      </c>
    </row>
    <row r="425" spans="1:4" x14ac:dyDescent="0.35">
      <c r="A425" s="23" t="s">
        <v>849</v>
      </c>
      <c r="B425" s="23" t="s">
        <v>850</v>
      </c>
      <c r="C425" s="1" t="s">
        <v>234</v>
      </c>
      <c r="D425" s="24" t="s">
        <v>6581</v>
      </c>
    </row>
    <row r="426" spans="1:4" x14ac:dyDescent="0.35">
      <c r="A426" s="23" t="s">
        <v>851</v>
      </c>
      <c r="B426" s="23" t="s">
        <v>852</v>
      </c>
      <c r="C426" s="1" t="s">
        <v>234</v>
      </c>
      <c r="D426" s="24" t="s">
        <v>6581</v>
      </c>
    </row>
    <row r="427" spans="1:4" x14ac:dyDescent="0.35">
      <c r="A427" s="23" t="s">
        <v>853</v>
      </c>
      <c r="B427" s="23" t="s">
        <v>854</v>
      </c>
      <c r="C427" s="1" t="s">
        <v>234</v>
      </c>
      <c r="D427" s="24" t="s">
        <v>6581</v>
      </c>
    </row>
    <row r="428" spans="1:4" x14ac:dyDescent="0.35">
      <c r="A428" s="23" t="s">
        <v>855</v>
      </c>
      <c r="B428" s="23" t="s">
        <v>856</v>
      </c>
      <c r="C428" s="1" t="s">
        <v>234</v>
      </c>
      <c r="D428" s="24" t="s">
        <v>6581</v>
      </c>
    </row>
    <row r="429" spans="1:4" x14ac:dyDescent="0.35">
      <c r="A429" s="23" t="s">
        <v>857</v>
      </c>
      <c r="B429" s="23" t="s">
        <v>858</v>
      </c>
      <c r="C429" s="1" t="s">
        <v>234</v>
      </c>
      <c r="D429" s="24" t="s">
        <v>6581</v>
      </c>
    </row>
    <row r="430" spans="1:4" x14ac:dyDescent="0.35">
      <c r="A430" s="23" t="s">
        <v>859</v>
      </c>
      <c r="B430" s="23" t="s">
        <v>860</v>
      </c>
      <c r="C430" s="1" t="s">
        <v>234</v>
      </c>
      <c r="D430" s="24" t="s">
        <v>6581</v>
      </c>
    </row>
    <row r="431" spans="1:4" x14ac:dyDescent="0.35">
      <c r="A431" s="23" t="s">
        <v>861</v>
      </c>
      <c r="B431" s="23" t="s">
        <v>861</v>
      </c>
      <c r="C431" s="1" t="s">
        <v>234</v>
      </c>
      <c r="D431" s="24" t="s">
        <v>6581</v>
      </c>
    </row>
    <row r="432" spans="1:4" x14ac:dyDescent="0.35">
      <c r="A432" s="23" t="s">
        <v>862</v>
      </c>
      <c r="B432" s="23" t="s">
        <v>862</v>
      </c>
      <c r="C432" s="1" t="s">
        <v>234</v>
      </c>
      <c r="D432" s="24" t="s">
        <v>6581</v>
      </c>
    </row>
    <row r="433" spans="1:4" x14ac:dyDescent="0.35">
      <c r="A433" s="23" t="s">
        <v>863</v>
      </c>
      <c r="B433" s="23" t="s">
        <v>863</v>
      </c>
      <c r="C433" s="1" t="s">
        <v>234</v>
      </c>
      <c r="D433" s="24" t="s">
        <v>6581</v>
      </c>
    </row>
    <row r="434" spans="1:4" x14ac:dyDescent="0.35">
      <c r="A434" s="23" t="s">
        <v>864</v>
      </c>
      <c r="B434" s="23" t="s">
        <v>865</v>
      </c>
      <c r="C434" s="1" t="s">
        <v>234</v>
      </c>
      <c r="D434" s="24" t="s">
        <v>6581</v>
      </c>
    </row>
    <row r="435" spans="1:4" x14ac:dyDescent="0.35">
      <c r="A435" s="23" t="s">
        <v>866</v>
      </c>
      <c r="B435" s="23" t="s">
        <v>866</v>
      </c>
      <c r="C435" s="1" t="s">
        <v>234</v>
      </c>
      <c r="D435" s="24" t="s">
        <v>6581</v>
      </c>
    </row>
    <row r="436" spans="1:4" x14ac:dyDescent="0.35">
      <c r="A436" s="23" t="s">
        <v>867</v>
      </c>
      <c r="B436" s="23" t="s">
        <v>867</v>
      </c>
      <c r="C436" s="1" t="s">
        <v>234</v>
      </c>
      <c r="D436" s="24" t="s">
        <v>6581</v>
      </c>
    </row>
    <row r="437" spans="1:4" x14ac:dyDescent="0.35">
      <c r="A437" s="23" t="s">
        <v>868</v>
      </c>
      <c r="B437" s="23" t="s">
        <v>869</v>
      </c>
      <c r="C437" s="1" t="s">
        <v>234</v>
      </c>
      <c r="D437" s="24" t="s">
        <v>6581</v>
      </c>
    </row>
    <row r="438" spans="1:4" x14ac:dyDescent="0.35">
      <c r="A438" s="23" t="s">
        <v>870</v>
      </c>
      <c r="B438" s="23" t="s">
        <v>7474</v>
      </c>
      <c r="C438" s="1" t="s">
        <v>234</v>
      </c>
      <c r="D438" s="24" t="s">
        <v>6581</v>
      </c>
    </row>
    <row r="439" spans="1:4" x14ac:dyDescent="0.35">
      <c r="A439" s="23" t="s">
        <v>871</v>
      </c>
      <c r="B439" s="23" t="s">
        <v>872</v>
      </c>
      <c r="C439" s="1" t="s">
        <v>234</v>
      </c>
      <c r="D439" s="24" t="s">
        <v>6581</v>
      </c>
    </row>
    <row r="440" spans="1:4" x14ac:dyDescent="0.35">
      <c r="A440" s="23" t="s">
        <v>873</v>
      </c>
      <c r="B440" s="23" t="s">
        <v>874</v>
      </c>
      <c r="C440" s="1" t="s">
        <v>234</v>
      </c>
      <c r="D440" s="24" t="s">
        <v>6581</v>
      </c>
    </row>
    <row r="441" spans="1:4" x14ac:dyDescent="0.35">
      <c r="A441" s="23" t="s">
        <v>875</v>
      </c>
      <c r="B441" s="23" t="s">
        <v>876</v>
      </c>
      <c r="C441" s="1" t="s">
        <v>234</v>
      </c>
      <c r="D441" s="24" t="s">
        <v>6583</v>
      </c>
    </row>
    <row r="442" spans="1:4" x14ac:dyDescent="0.35">
      <c r="A442" s="23" t="s">
        <v>877</v>
      </c>
      <c r="B442" s="23" t="s">
        <v>878</v>
      </c>
      <c r="C442" s="1" t="s">
        <v>234</v>
      </c>
      <c r="D442" s="24" t="s">
        <v>6583</v>
      </c>
    </row>
    <row r="443" spans="1:4" x14ac:dyDescent="0.35">
      <c r="A443" s="23" t="s">
        <v>879</v>
      </c>
      <c r="B443" s="23" t="s">
        <v>7475</v>
      </c>
      <c r="C443" s="1" t="s">
        <v>234</v>
      </c>
      <c r="D443" s="24" t="s">
        <v>6583</v>
      </c>
    </row>
    <row r="444" spans="1:4" x14ac:dyDescent="0.35">
      <c r="A444" s="23" t="s">
        <v>880</v>
      </c>
      <c r="B444" s="23" t="s">
        <v>881</v>
      </c>
      <c r="C444" s="1" t="s">
        <v>234</v>
      </c>
      <c r="D444" s="24" t="s">
        <v>6583</v>
      </c>
    </row>
    <row r="445" spans="1:4" x14ac:dyDescent="0.35">
      <c r="A445" s="23" t="s">
        <v>882</v>
      </c>
      <c r="B445" s="23" t="s">
        <v>883</v>
      </c>
      <c r="C445" s="1" t="s">
        <v>234</v>
      </c>
      <c r="D445" s="24" t="s">
        <v>6583</v>
      </c>
    </row>
    <row r="446" spans="1:4" x14ac:dyDescent="0.35">
      <c r="A446" s="23" t="s">
        <v>884</v>
      </c>
      <c r="B446" s="23" t="s">
        <v>885</v>
      </c>
      <c r="C446" s="1" t="s">
        <v>234</v>
      </c>
      <c r="D446" s="24" t="s">
        <v>6583</v>
      </c>
    </row>
    <row r="447" spans="1:4" x14ac:dyDescent="0.35">
      <c r="A447" s="23" t="s">
        <v>886</v>
      </c>
      <c r="B447" s="23" t="s">
        <v>887</v>
      </c>
      <c r="C447" s="1" t="s">
        <v>234</v>
      </c>
      <c r="D447" s="24" t="s">
        <v>6583</v>
      </c>
    </row>
    <row r="448" spans="1:4" x14ac:dyDescent="0.35">
      <c r="A448" s="23" t="s">
        <v>888</v>
      </c>
      <c r="B448" s="23" t="s">
        <v>889</v>
      </c>
      <c r="C448" s="1" t="s">
        <v>234</v>
      </c>
      <c r="D448" s="24" t="s">
        <v>6583</v>
      </c>
    </row>
    <row r="449" spans="1:4" x14ac:dyDescent="0.35">
      <c r="A449" s="23" t="s">
        <v>890</v>
      </c>
      <c r="B449" s="23" t="s">
        <v>891</v>
      </c>
      <c r="C449" s="1" t="s">
        <v>234</v>
      </c>
      <c r="D449" s="24" t="s">
        <v>6583</v>
      </c>
    </row>
    <row r="450" spans="1:4" x14ac:dyDescent="0.35">
      <c r="A450" s="23" t="s">
        <v>892</v>
      </c>
      <c r="B450" s="23" t="s">
        <v>893</v>
      </c>
      <c r="C450" s="1" t="s">
        <v>234</v>
      </c>
      <c r="D450" s="24" t="s">
        <v>6583</v>
      </c>
    </row>
    <row r="451" spans="1:4" x14ac:dyDescent="0.35">
      <c r="A451" s="23" t="s">
        <v>894</v>
      </c>
      <c r="B451" s="23" t="s">
        <v>895</v>
      </c>
      <c r="C451" s="1" t="s">
        <v>234</v>
      </c>
      <c r="D451" s="24" t="s">
        <v>6583</v>
      </c>
    </row>
    <row r="452" spans="1:4" x14ac:dyDescent="0.35">
      <c r="A452" s="23" t="s">
        <v>896</v>
      </c>
      <c r="B452" s="23" t="s">
        <v>897</v>
      </c>
      <c r="C452" s="1" t="s">
        <v>234</v>
      </c>
      <c r="D452" s="24" t="s">
        <v>6583</v>
      </c>
    </row>
    <row r="453" spans="1:4" x14ac:dyDescent="0.35">
      <c r="A453" s="23" t="s">
        <v>898</v>
      </c>
      <c r="B453" s="23" t="s">
        <v>899</v>
      </c>
      <c r="C453" s="1" t="s">
        <v>234</v>
      </c>
      <c r="D453" s="24" t="s">
        <v>6583</v>
      </c>
    </row>
    <row r="454" spans="1:4" x14ac:dyDescent="0.35">
      <c r="A454" s="23" t="s">
        <v>900</v>
      </c>
      <c r="B454" s="23" t="s">
        <v>901</v>
      </c>
      <c r="C454" s="1" t="s">
        <v>234</v>
      </c>
      <c r="D454" s="24" t="s">
        <v>6583</v>
      </c>
    </row>
    <row r="455" spans="1:4" x14ac:dyDescent="0.35">
      <c r="A455" s="23" t="s">
        <v>902</v>
      </c>
      <c r="B455" s="23" t="s">
        <v>903</v>
      </c>
      <c r="C455" s="1" t="s">
        <v>234</v>
      </c>
      <c r="D455" s="24" t="s">
        <v>6583</v>
      </c>
    </row>
    <row r="456" spans="1:4" x14ac:dyDescent="0.35">
      <c r="A456" s="23" t="s">
        <v>904</v>
      </c>
      <c r="B456" s="23" t="s">
        <v>905</v>
      </c>
      <c r="C456" s="1" t="s">
        <v>234</v>
      </c>
      <c r="D456" s="24" t="s">
        <v>6583</v>
      </c>
    </row>
    <row r="457" spans="1:4" x14ac:dyDescent="0.35">
      <c r="A457" s="23" t="s">
        <v>906</v>
      </c>
      <c r="B457" s="23" t="s">
        <v>907</v>
      </c>
      <c r="C457" s="1" t="s">
        <v>234</v>
      </c>
      <c r="D457" s="24" t="s">
        <v>6583</v>
      </c>
    </row>
    <row r="458" spans="1:4" x14ac:dyDescent="0.35">
      <c r="A458" s="23" t="s">
        <v>908</v>
      </c>
      <c r="B458" s="23" t="s">
        <v>909</v>
      </c>
      <c r="C458" s="1" t="s">
        <v>234</v>
      </c>
      <c r="D458" s="24" t="s">
        <v>6583</v>
      </c>
    </row>
    <row r="459" spans="1:4" x14ac:dyDescent="0.35">
      <c r="A459" s="23" t="s">
        <v>910</v>
      </c>
      <c r="B459" s="23" t="s">
        <v>911</v>
      </c>
      <c r="C459" s="1" t="s">
        <v>234</v>
      </c>
      <c r="D459" s="24" t="s">
        <v>6583</v>
      </c>
    </row>
    <row r="460" spans="1:4" x14ac:dyDescent="0.35">
      <c r="A460" s="23" t="s">
        <v>912</v>
      </c>
      <c r="B460" s="23" t="s">
        <v>913</v>
      </c>
      <c r="C460" s="1" t="s">
        <v>234</v>
      </c>
      <c r="D460" s="24" t="s">
        <v>6583</v>
      </c>
    </row>
    <row r="461" spans="1:4" x14ac:dyDescent="0.35">
      <c r="A461" s="23" t="s">
        <v>914</v>
      </c>
      <c r="B461" s="23" t="s">
        <v>915</v>
      </c>
      <c r="C461" s="1" t="s">
        <v>234</v>
      </c>
      <c r="D461" s="24" t="s">
        <v>6583</v>
      </c>
    </row>
    <row r="462" spans="1:4" x14ac:dyDescent="0.35">
      <c r="A462" s="23" t="s">
        <v>916</v>
      </c>
      <c r="B462" s="23" t="s">
        <v>917</v>
      </c>
      <c r="C462" s="1" t="s">
        <v>234</v>
      </c>
      <c r="D462" s="24" t="s">
        <v>6583</v>
      </c>
    </row>
    <row r="463" spans="1:4" x14ac:dyDescent="0.35">
      <c r="A463" s="23" t="s">
        <v>918</v>
      </c>
      <c r="B463" s="23" t="s">
        <v>919</v>
      </c>
      <c r="C463" s="1" t="s">
        <v>234</v>
      </c>
      <c r="D463" s="24" t="s">
        <v>6583</v>
      </c>
    </row>
    <row r="464" spans="1:4" x14ac:dyDescent="0.35">
      <c r="A464" s="23" t="s">
        <v>920</v>
      </c>
      <c r="B464" s="23" t="s">
        <v>921</v>
      </c>
      <c r="C464" s="1" t="s">
        <v>234</v>
      </c>
      <c r="D464" s="24" t="s">
        <v>6583</v>
      </c>
    </row>
    <row r="465" spans="1:4" x14ac:dyDescent="0.35">
      <c r="A465" s="23" t="s">
        <v>922</v>
      </c>
      <c r="B465" s="23" t="s">
        <v>7476</v>
      </c>
      <c r="C465" s="1" t="s">
        <v>234</v>
      </c>
      <c r="D465" s="24" t="s">
        <v>6583</v>
      </c>
    </row>
    <row r="466" spans="1:4" x14ac:dyDescent="0.35">
      <c r="A466" s="23" t="s">
        <v>923</v>
      </c>
      <c r="B466" s="23" t="s">
        <v>7477</v>
      </c>
      <c r="C466" s="1" t="s">
        <v>234</v>
      </c>
      <c r="D466" s="24" t="s">
        <v>6583</v>
      </c>
    </row>
    <row r="467" spans="1:4" x14ac:dyDescent="0.35">
      <c r="A467" s="23" t="s">
        <v>924</v>
      </c>
      <c r="B467" s="23" t="s">
        <v>7478</v>
      </c>
      <c r="C467" s="1" t="s">
        <v>234</v>
      </c>
      <c r="D467" s="24" t="s">
        <v>6583</v>
      </c>
    </row>
    <row r="468" spans="1:4" x14ac:dyDescent="0.35">
      <c r="A468" s="23" t="s">
        <v>925</v>
      </c>
      <c r="B468" s="23" t="s">
        <v>926</v>
      </c>
      <c r="C468" s="1" t="s">
        <v>234</v>
      </c>
      <c r="D468" s="24" t="s">
        <v>6583</v>
      </c>
    </row>
    <row r="469" spans="1:4" x14ac:dyDescent="0.35">
      <c r="A469" s="23" t="s">
        <v>927</v>
      </c>
      <c r="B469" s="23" t="s">
        <v>928</v>
      </c>
      <c r="C469" s="1" t="s">
        <v>234</v>
      </c>
      <c r="D469" s="24" t="s">
        <v>6583</v>
      </c>
    </row>
    <row r="470" spans="1:4" x14ac:dyDescent="0.35">
      <c r="A470" s="23" t="s">
        <v>929</v>
      </c>
      <c r="B470" s="23" t="s">
        <v>930</v>
      </c>
      <c r="C470" s="1" t="s">
        <v>234</v>
      </c>
      <c r="D470" s="24" t="s">
        <v>6583</v>
      </c>
    </row>
    <row r="471" spans="1:4" x14ac:dyDescent="0.35">
      <c r="A471" s="23" t="s">
        <v>931</v>
      </c>
      <c r="B471" s="23" t="s">
        <v>932</v>
      </c>
      <c r="C471" s="1" t="s">
        <v>234</v>
      </c>
      <c r="D471" s="24" t="s">
        <v>6583</v>
      </c>
    </row>
    <row r="472" spans="1:4" x14ac:dyDescent="0.35">
      <c r="A472" s="23" t="s">
        <v>933</v>
      </c>
      <c r="B472" s="23" t="s">
        <v>934</v>
      </c>
      <c r="C472" s="1" t="s">
        <v>234</v>
      </c>
      <c r="D472" s="24" t="s">
        <v>6583</v>
      </c>
    </row>
    <row r="473" spans="1:4" x14ac:dyDescent="0.35">
      <c r="A473" s="23" t="s">
        <v>935</v>
      </c>
      <c r="B473" s="23" t="s">
        <v>936</v>
      </c>
      <c r="C473" s="1" t="s">
        <v>234</v>
      </c>
      <c r="D473" s="24" t="s">
        <v>6583</v>
      </c>
    </row>
    <row r="474" spans="1:4" x14ac:dyDescent="0.35">
      <c r="A474" s="23" t="s">
        <v>937</v>
      </c>
      <c r="B474" s="23" t="s">
        <v>938</v>
      </c>
      <c r="C474" s="1" t="s">
        <v>234</v>
      </c>
      <c r="D474" s="24" t="s">
        <v>6583</v>
      </c>
    </row>
    <row r="475" spans="1:4" x14ac:dyDescent="0.35">
      <c r="A475" s="23" t="s">
        <v>939</v>
      </c>
      <c r="B475" s="23" t="s">
        <v>940</v>
      </c>
      <c r="C475" s="1" t="s">
        <v>234</v>
      </c>
      <c r="D475" s="24" t="s">
        <v>6583</v>
      </c>
    </row>
    <row r="476" spans="1:4" x14ac:dyDescent="0.35">
      <c r="A476" s="23" t="s">
        <v>941</v>
      </c>
      <c r="B476" s="23" t="s">
        <v>942</v>
      </c>
      <c r="C476" s="1" t="s">
        <v>234</v>
      </c>
      <c r="D476" s="24" t="s">
        <v>6583</v>
      </c>
    </row>
    <row r="477" spans="1:4" x14ac:dyDescent="0.35">
      <c r="A477" s="23" t="s">
        <v>943</v>
      </c>
      <c r="B477" s="23" t="s">
        <v>944</v>
      </c>
      <c r="C477" s="1" t="s">
        <v>234</v>
      </c>
      <c r="D477" s="24" t="s">
        <v>6583</v>
      </c>
    </row>
    <row r="478" spans="1:4" x14ac:dyDescent="0.35">
      <c r="A478" s="23" t="s">
        <v>945</v>
      </c>
      <c r="B478" s="23" t="s">
        <v>946</v>
      </c>
      <c r="C478" s="1" t="s">
        <v>234</v>
      </c>
      <c r="D478" s="24" t="s">
        <v>6583</v>
      </c>
    </row>
    <row r="479" spans="1:4" x14ac:dyDescent="0.35">
      <c r="A479" s="23" t="s">
        <v>947</v>
      </c>
      <c r="B479" s="23" t="s">
        <v>948</v>
      </c>
      <c r="C479" s="1" t="s">
        <v>234</v>
      </c>
      <c r="D479" s="24" t="s">
        <v>6583</v>
      </c>
    </row>
    <row r="480" spans="1:4" x14ac:dyDescent="0.35">
      <c r="A480" s="23" t="s">
        <v>949</v>
      </c>
      <c r="B480" s="23" t="s">
        <v>950</v>
      </c>
      <c r="C480" s="1" t="s">
        <v>234</v>
      </c>
      <c r="D480" s="24" t="s">
        <v>6583</v>
      </c>
    </row>
    <row r="481" spans="1:4" x14ac:dyDescent="0.35">
      <c r="A481" s="23" t="s">
        <v>951</v>
      </c>
      <c r="B481" s="23" t="s">
        <v>952</v>
      </c>
      <c r="C481" s="1" t="s">
        <v>234</v>
      </c>
      <c r="D481" s="24" t="s">
        <v>6583</v>
      </c>
    </row>
    <row r="482" spans="1:4" x14ac:dyDescent="0.35">
      <c r="A482" s="23" t="s">
        <v>953</v>
      </c>
      <c r="B482" s="23" t="s">
        <v>954</v>
      </c>
      <c r="C482" s="1" t="s">
        <v>234</v>
      </c>
      <c r="D482" s="24" t="s">
        <v>6583</v>
      </c>
    </row>
    <row r="483" spans="1:4" x14ac:dyDescent="0.35">
      <c r="A483" s="23" t="s">
        <v>955</v>
      </c>
      <c r="B483" s="23" t="s">
        <v>956</v>
      </c>
      <c r="C483" s="1" t="s">
        <v>234</v>
      </c>
      <c r="D483" s="24" t="s">
        <v>6583</v>
      </c>
    </row>
    <row r="484" spans="1:4" x14ac:dyDescent="0.35">
      <c r="A484" s="23" t="s">
        <v>957</v>
      </c>
      <c r="B484" s="23" t="s">
        <v>958</v>
      </c>
      <c r="C484" s="1" t="s">
        <v>234</v>
      </c>
      <c r="D484" s="24" t="s">
        <v>6583</v>
      </c>
    </row>
    <row r="485" spans="1:4" x14ac:dyDescent="0.35">
      <c r="A485" s="23" t="s">
        <v>959</v>
      </c>
      <c r="B485" s="23" t="s">
        <v>960</v>
      </c>
      <c r="C485" s="1" t="s">
        <v>234</v>
      </c>
      <c r="D485" s="24" t="s">
        <v>6583</v>
      </c>
    </row>
    <row r="486" spans="1:4" x14ac:dyDescent="0.35">
      <c r="A486" s="23" t="s">
        <v>961</v>
      </c>
      <c r="B486" s="23" t="s">
        <v>962</v>
      </c>
      <c r="C486" s="1" t="s">
        <v>234</v>
      </c>
      <c r="D486" s="24" t="s">
        <v>6583</v>
      </c>
    </row>
    <row r="487" spans="1:4" x14ac:dyDescent="0.35">
      <c r="A487" s="23" t="s">
        <v>963</v>
      </c>
      <c r="B487" s="23" t="s">
        <v>964</v>
      </c>
      <c r="C487" s="1" t="s">
        <v>234</v>
      </c>
      <c r="D487" s="24" t="s">
        <v>6583</v>
      </c>
    </row>
    <row r="488" spans="1:4" x14ac:dyDescent="0.35">
      <c r="A488" s="23" t="s">
        <v>965</v>
      </c>
      <c r="B488" s="23" t="s">
        <v>966</v>
      </c>
      <c r="C488" s="1" t="s">
        <v>234</v>
      </c>
      <c r="D488" s="24" t="s">
        <v>6583</v>
      </c>
    </row>
    <row r="489" spans="1:4" x14ac:dyDescent="0.35">
      <c r="A489" s="23" t="s">
        <v>967</v>
      </c>
      <c r="B489" s="23" t="s">
        <v>968</v>
      </c>
      <c r="C489" s="1" t="s">
        <v>234</v>
      </c>
      <c r="D489" s="24" t="s">
        <v>6583</v>
      </c>
    </row>
    <row r="490" spans="1:4" x14ac:dyDescent="0.35">
      <c r="A490" s="23" t="s">
        <v>969</v>
      </c>
      <c r="B490" s="23" t="s">
        <v>970</v>
      </c>
      <c r="C490" s="1" t="s">
        <v>234</v>
      </c>
      <c r="D490" s="24" t="s">
        <v>6583</v>
      </c>
    </row>
    <row r="491" spans="1:4" x14ac:dyDescent="0.35">
      <c r="A491" s="23" t="s">
        <v>971</v>
      </c>
      <c r="B491" s="23" t="s">
        <v>972</v>
      </c>
      <c r="C491" s="1" t="s">
        <v>234</v>
      </c>
      <c r="D491" s="24" t="s">
        <v>6583</v>
      </c>
    </row>
    <row r="492" spans="1:4" x14ac:dyDescent="0.35">
      <c r="A492" s="23" t="s">
        <v>973</v>
      </c>
      <c r="B492" s="23" t="s">
        <v>974</v>
      </c>
      <c r="C492" s="1" t="s">
        <v>234</v>
      </c>
      <c r="D492" s="24" t="s">
        <v>6583</v>
      </c>
    </row>
    <row r="493" spans="1:4" x14ac:dyDescent="0.35">
      <c r="A493" s="23" t="s">
        <v>975</v>
      </c>
      <c r="B493" s="23" t="s">
        <v>976</v>
      </c>
      <c r="C493" s="1" t="s">
        <v>234</v>
      </c>
      <c r="D493" s="24" t="s">
        <v>6583</v>
      </c>
    </row>
    <row r="494" spans="1:4" x14ac:dyDescent="0.35">
      <c r="A494" s="23" t="s">
        <v>977</v>
      </c>
      <c r="B494" s="23" t="s">
        <v>978</v>
      </c>
      <c r="C494" s="1" t="s">
        <v>234</v>
      </c>
      <c r="D494" s="24" t="s">
        <v>6583</v>
      </c>
    </row>
    <row r="495" spans="1:4" x14ac:dyDescent="0.35">
      <c r="A495" s="23" t="s">
        <v>979</v>
      </c>
      <c r="B495" s="23" t="s">
        <v>980</v>
      </c>
      <c r="C495" s="1" t="s">
        <v>234</v>
      </c>
      <c r="D495" s="24" t="s">
        <v>6583</v>
      </c>
    </row>
    <row r="496" spans="1:4" x14ac:dyDescent="0.35">
      <c r="A496" s="23" t="s">
        <v>981</v>
      </c>
      <c r="B496" s="23" t="s">
        <v>982</v>
      </c>
      <c r="C496" s="1" t="s">
        <v>234</v>
      </c>
      <c r="D496" s="24" t="s">
        <v>6583</v>
      </c>
    </row>
    <row r="497" spans="1:4" x14ac:dyDescent="0.35">
      <c r="A497" s="23" t="s">
        <v>983</v>
      </c>
      <c r="B497" s="23" t="s">
        <v>984</v>
      </c>
      <c r="C497" s="1" t="s">
        <v>234</v>
      </c>
      <c r="D497" s="24" t="s">
        <v>6583</v>
      </c>
    </row>
    <row r="498" spans="1:4" x14ac:dyDescent="0.35">
      <c r="A498" s="23" t="s">
        <v>985</v>
      </c>
      <c r="B498" s="23" t="s">
        <v>986</v>
      </c>
      <c r="C498" s="1" t="s">
        <v>234</v>
      </c>
      <c r="D498" s="24" t="s">
        <v>6583</v>
      </c>
    </row>
    <row r="499" spans="1:4" x14ac:dyDescent="0.35">
      <c r="A499" s="23" t="s">
        <v>987</v>
      </c>
      <c r="B499" s="23" t="s">
        <v>988</v>
      </c>
      <c r="C499" s="1" t="s">
        <v>234</v>
      </c>
      <c r="D499" s="24" t="s">
        <v>6583</v>
      </c>
    </row>
    <row r="500" spans="1:4" x14ac:dyDescent="0.35">
      <c r="A500" s="23" t="s">
        <v>989</v>
      </c>
      <c r="B500" s="23" t="s">
        <v>990</v>
      </c>
      <c r="C500" s="1" t="s">
        <v>234</v>
      </c>
      <c r="D500" s="24" t="s">
        <v>6583</v>
      </c>
    </row>
    <row r="501" spans="1:4" x14ac:dyDescent="0.35">
      <c r="A501" s="23" t="s">
        <v>991</v>
      </c>
      <c r="B501" s="23" t="s">
        <v>992</v>
      </c>
      <c r="C501" s="1" t="s">
        <v>234</v>
      </c>
      <c r="D501" s="24" t="s">
        <v>6583</v>
      </c>
    </row>
    <row r="502" spans="1:4" x14ac:dyDescent="0.35">
      <c r="A502" s="23" t="s">
        <v>993</v>
      </c>
      <c r="B502" s="23" t="s">
        <v>994</v>
      </c>
      <c r="C502" s="1" t="s">
        <v>234</v>
      </c>
      <c r="D502" s="24" t="s">
        <v>6583</v>
      </c>
    </row>
    <row r="503" spans="1:4" x14ac:dyDescent="0.35">
      <c r="A503" s="23" t="s">
        <v>995</v>
      </c>
      <c r="B503" s="23" t="s">
        <v>996</v>
      </c>
      <c r="C503" s="1" t="s">
        <v>234</v>
      </c>
      <c r="D503" s="24" t="s">
        <v>6583</v>
      </c>
    </row>
    <row r="504" spans="1:4" x14ac:dyDescent="0.35">
      <c r="A504" s="23" t="s">
        <v>997</v>
      </c>
      <c r="B504" s="23" t="s">
        <v>997</v>
      </c>
      <c r="C504" s="1" t="s">
        <v>234</v>
      </c>
      <c r="D504" s="24" t="s">
        <v>6583</v>
      </c>
    </row>
    <row r="505" spans="1:4" x14ac:dyDescent="0.35">
      <c r="A505" s="23" t="s">
        <v>998</v>
      </c>
      <c r="B505" s="23" t="s">
        <v>999</v>
      </c>
      <c r="C505" s="1" t="s">
        <v>234</v>
      </c>
      <c r="D505" s="24" t="s">
        <v>6742</v>
      </c>
    </row>
    <row r="506" spans="1:4" x14ac:dyDescent="0.35">
      <c r="A506" s="23" t="s">
        <v>1000</v>
      </c>
      <c r="B506" s="23" t="s">
        <v>7479</v>
      </c>
      <c r="C506" s="1" t="s">
        <v>234</v>
      </c>
      <c r="D506" s="24" t="s">
        <v>6742</v>
      </c>
    </row>
    <row r="507" spans="1:4" x14ac:dyDescent="0.35">
      <c r="A507" s="23" t="s">
        <v>1001</v>
      </c>
      <c r="B507" s="23" t="s">
        <v>7480</v>
      </c>
      <c r="C507" s="1" t="s">
        <v>234</v>
      </c>
      <c r="D507" s="24" t="s">
        <v>6742</v>
      </c>
    </row>
    <row r="508" spans="1:4" x14ac:dyDescent="0.35">
      <c r="A508" s="23" t="s">
        <v>1002</v>
      </c>
      <c r="B508" s="23" t="s">
        <v>1003</v>
      </c>
      <c r="C508" s="1" t="s">
        <v>234</v>
      </c>
      <c r="D508" s="24" t="s">
        <v>6742</v>
      </c>
    </row>
    <row r="509" spans="1:4" x14ac:dyDescent="0.35">
      <c r="A509" s="23" t="s">
        <v>1004</v>
      </c>
      <c r="B509" s="23" t="s">
        <v>1005</v>
      </c>
      <c r="C509" s="1" t="s">
        <v>234</v>
      </c>
      <c r="D509" s="24" t="s">
        <v>6742</v>
      </c>
    </row>
    <row r="510" spans="1:4" x14ac:dyDescent="0.35">
      <c r="A510" s="23" t="s">
        <v>1006</v>
      </c>
      <c r="B510" s="23" t="s">
        <v>1007</v>
      </c>
      <c r="C510" s="1" t="s">
        <v>234</v>
      </c>
      <c r="D510" s="24" t="s">
        <v>6742</v>
      </c>
    </row>
    <row r="511" spans="1:4" x14ac:dyDescent="0.35">
      <c r="A511" s="23" t="s">
        <v>1008</v>
      </c>
      <c r="B511" s="23" t="s">
        <v>1009</v>
      </c>
      <c r="C511" s="1" t="s">
        <v>234</v>
      </c>
      <c r="D511" s="24" t="s">
        <v>6742</v>
      </c>
    </row>
    <row r="512" spans="1:4" x14ac:dyDescent="0.35">
      <c r="A512" s="23" t="s">
        <v>1010</v>
      </c>
      <c r="B512" s="23" t="s">
        <v>1011</v>
      </c>
      <c r="C512" s="1" t="s">
        <v>234</v>
      </c>
      <c r="D512" s="24" t="s">
        <v>6758</v>
      </c>
    </row>
    <row r="513" spans="1:4" x14ac:dyDescent="0.35">
      <c r="A513" s="23" t="s">
        <v>1012</v>
      </c>
      <c r="B513" s="23" t="s">
        <v>1013</v>
      </c>
      <c r="C513" s="1" t="s">
        <v>234</v>
      </c>
      <c r="D513" s="24" t="s">
        <v>6758</v>
      </c>
    </row>
    <row r="514" spans="1:4" x14ac:dyDescent="0.35">
      <c r="A514" s="23" t="s">
        <v>1014</v>
      </c>
      <c r="B514" s="23" t="s">
        <v>1015</v>
      </c>
      <c r="C514" s="1" t="s">
        <v>234</v>
      </c>
      <c r="D514" s="24" t="s">
        <v>6758</v>
      </c>
    </row>
    <row r="515" spans="1:4" x14ac:dyDescent="0.35">
      <c r="A515" s="23" t="s">
        <v>1016</v>
      </c>
      <c r="B515" s="23" t="s">
        <v>1017</v>
      </c>
      <c r="C515" s="1" t="s">
        <v>234</v>
      </c>
      <c r="D515" s="24" t="s">
        <v>6758</v>
      </c>
    </row>
    <row r="516" spans="1:4" x14ac:dyDescent="0.35">
      <c r="A516" s="23" t="s">
        <v>1018</v>
      </c>
      <c r="B516" s="23" t="s">
        <v>1019</v>
      </c>
      <c r="C516" s="1" t="s">
        <v>234</v>
      </c>
      <c r="D516" s="24" t="s">
        <v>6758</v>
      </c>
    </row>
    <row r="517" spans="1:4" x14ac:dyDescent="0.35">
      <c r="A517" s="23" t="s">
        <v>1020</v>
      </c>
      <c r="B517" s="23" t="s">
        <v>1021</v>
      </c>
      <c r="C517" s="1" t="s">
        <v>234</v>
      </c>
      <c r="D517" s="24" t="s">
        <v>6758</v>
      </c>
    </row>
    <row r="518" spans="1:4" x14ac:dyDescent="0.35">
      <c r="A518" s="23" t="s">
        <v>1022</v>
      </c>
      <c r="B518" s="23" t="s">
        <v>1023</v>
      </c>
      <c r="C518" s="1" t="s">
        <v>234</v>
      </c>
      <c r="D518" s="24" t="s">
        <v>6758</v>
      </c>
    </row>
    <row r="519" spans="1:4" x14ac:dyDescent="0.35">
      <c r="A519" s="23" t="s">
        <v>1024</v>
      </c>
      <c r="B519" s="23" t="s">
        <v>7481</v>
      </c>
      <c r="C519" s="1" t="s">
        <v>234</v>
      </c>
      <c r="D519" s="24" t="s">
        <v>6758</v>
      </c>
    </row>
    <row r="520" spans="1:4" x14ac:dyDescent="0.35">
      <c r="A520" s="23" t="s">
        <v>1025</v>
      </c>
      <c r="B520" s="23" t="s">
        <v>1026</v>
      </c>
      <c r="C520" s="1" t="s">
        <v>234</v>
      </c>
      <c r="D520" s="24" t="s">
        <v>6758</v>
      </c>
    </row>
    <row r="521" spans="1:4" x14ac:dyDescent="0.35">
      <c r="A521" s="23" t="s">
        <v>1027</v>
      </c>
      <c r="B521" s="23" t="s">
        <v>1028</v>
      </c>
      <c r="C521" s="1" t="s">
        <v>234</v>
      </c>
      <c r="D521" s="24" t="s">
        <v>6758</v>
      </c>
    </row>
    <row r="522" spans="1:4" x14ac:dyDescent="0.35">
      <c r="A522" s="23" t="s">
        <v>1029</v>
      </c>
      <c r="B522" s="23" t="s">
        <v>1030</v>
      </c>
      <c r="C522" s="1" t="s">
        <v>234</v>
      </c>
      <c r="D522" s="24" t="s">
        <v>6758</v>
      </c>
    </row>
    <row r="523" spans="1:4" x14ac:dyDescent="0.35">
      <c r="A523" s="23" t="s">
        <v>1031</v>
      </c>
      <c r="B523" s="23" t="s">
        <v>1032</v>
      </c>
      <c r="C523" s="1" t="s">
        <v>234</v>
      </c>
      <c r="D523" s="24" t="s">
        <v>6758</v>
      </c>
    </row>
    <row r="524" spans="1:4" x14ac:dyDescent="0.35">
      <c r="A524" s="23" t="s">
        <v>1033</v>
      </c>
      <c r="B524" s="23" t="s">
        <v>1034</v>
      </c>
      <c r="C524" s="1" t="s">
        <v>234</v>
      </c>
      <c r="D524" s="24" t="s">
        <v>6758</v>
      </c>
    </row>
    <row r="525" spans="1:4" x14ac:dyDescent="0.35">
      <c r="A525" s="23" t="s">
        <v>1035</v>
      </c>
      <c r="B525" s="23" t="s">
        <v>1036</v>
      </c>
      <c r="C525" s="1" t="s">
        <v>234</v>
      </c>
      <c r="D525" s="24" t="s">
        <v>6758</v>
      </c>
    </row>
    <row r="526" spans="1:4" x14ac:dyDescent="0.35">
      <c r="A526" s="23" t="s">
        <v>1037</v>
      </c>
      <c r="B526" s="23" t="s">
        <v>1038</v>
      </c>
      <c r="C526" s="1" t="s">
        <v>234</v>
      </c>
      <c r="D526" s="24" t="s">
        <v>6758</v>
      </c>
    </row>
    <row r="527" spans="1:4" x14ac:dyDescent="0.35">
      <c r="A527" s="23" t="s">
        <v>1039</v>
      </c>
      <c r="B527" s="23" t="s">
        <v>1040</v>
      </c>
      <c r="C527" s="1" t="s">
        <v>234</v>
      </c>
      <c r="D527" s="24" t="s">
        <v>6758</v>
      </c>
    </row>
    <row r="528" spans="1:4" x14ac:dyDescent="0.35">
      <c r="A528" s="23" t="s">
        <v>1041</v>
      </c>
      <c r="B528" s="23" t="s">
        <v>1042</v>
      </c>
      <c r="C528" s="1" t="s">
        <v>234</v>
      </c>
      <c r="D528" s="24" t="s">
        <v>6758</v>
      </c>
    </row>
    <row r="529" spans="1:4" x14ac:dyDescent="0.35">
      <c r="A529" s="23" t="s">
        <v>1043</v>
      </c>
      <c r="B529" s="23" t="s">
        <v>1044</v>
      </c>
      <c r="C529" s="1" t="s">
        <v>234</v>
      </c>
      <c r="D529" s="24" t="s">
        <v>6758</v>
      </c>
    </row>
    <row r="530" spans="1:4" x14ac:dyDescent="0.35">
      <c r="A530" s="23" t="s">
        <v>1045</v>
      </c>
      <c r="B530" s="23" t="s">
        <v>1046</v>
      </c>
      <c r="C530" s="1" t="s">
        <v>234</v>
      </c>
      <c r="D530" s="24" t="s">
        <v>6758</v>
      </c>
    </row>
    <row r="531" spans="1:4" x14ac:dyDescent="0.35">
      <c r="A531" s="23" t="s">
        <v>1047</v>
      </c>
      <c r="B531" s="23" t="s">
        <v>1048</v>
      </c>
      <c r="C531" s="1" t="s">
        <v>234</v>
      </c>
      <c r="D531" s="24" t="s">
        <v>6758</v>
      </c>
    </row>
    <row r="532" spans="1:4" x14ac:dyDescent="0.35">
      <c r="A532" s="23" t="s">
        <v>1049</v>
      </c>
      <c r="B532" s="23" t="s">
        <v>1050</v>
      </c>
      <c r="C532" s="1" t="s">
        <v>234</v>
      </c>
      <c r="D532" s="24" t="s">
        <v>6758</v>
      </c>
    </row>
    <row r="533" spans="1:4" x14ac:dyDescent="0.35">
      <c r="A533" s="23" t="s">
        <v>1051</v>
      </c>
      <c r="B533" s="23" t="s">
        <v>1052</v>
      </c>
      <c r="C533" s="1" t="s">
        <v>234</v>
      </c>
      <c r="D533" s="24" t="s">
        <v>6758</v>
      </c>
    </row>
    <row r="534" spans="1:4" x14ac:dyDescent="0.35">
      <c r="A534" s="23" t="s">
        <v>1053</v>
      </c>
      <c r="B534" s="23" t="s">
        <v>1054</v>
      </c>
      <c r="C534" s="1" t="s">
        <v>234</v>
      </c>
      <c r="D534" s="24" t="s">
        <v>6758</v>
      </c>
    </row>
    <row r="535" spans="1:4" x14ac:dyDescent="0.35">
      <c r="A535" s="23" t="s">
        <v>1055</v>
      </c>
      <c r="B535" s="23" t="s">
        <v>1056</v>
      </c>
      <c r="C535" s="1" t="s">
        <v>234</v>
      </c>
      <c r="D535" s="24" t="s">
        <v>6758</v>
      </c>
    </row>
    <row r="536" spans="1:4" x14ac:dyDescent="0.35">
      <c r="A536" s="23" t="s">
        <v>1057</v>
      </c>
      <c r="B536" s="23" t="s">
        <v>1058</v>
      </c>
      <c r="C536" s="1" t="s">
        <v>234</v>
      </c>
      <c r="D536" s="24" t="s">
        <v>6758</v>
      </c>
    </row>
    <row r="537" spans="1:4" x14ac:dyDescent="0.35">
      <c r="A537" s="23" t="s">
        <v>1059</v>
      </c>
      <c r="B537" s="23" t="s">
        <v>1060</v>
      </c>
      <c r="C537" s="1" t="s">
        <v>234</v>
      </c>
      <c r="D537" s="24" t="s">
        <v>6758</v>
      </c>
    </row>
    <row r="538" spans="1:4" x14ac:dyDescent="0.35">
      <c r="A538" s="23" t="s">
        <v>1061</v>
      </c>
      <c r="B538" s="23" t="s">
        <v>1062</v>
      </c>
      <c r="C538" s="1" t="s">
        <v>234</v>
      </c>
      <c r="D538" s="24" t="s">
        <v>6758</v>
      </c>
    </row>
    <row r="539" spans="1:4" x14ac:dyDescent="0.35">
      <c r="A539" s="23" t="s">
        <v>1063</v>
      </c>
      <c r="B539" s="23" t="s">
        <v>1064</v>
      </c>
      <c r="C539" s="1" t="s">
        <v>234</v>
      </c>
      <c r="D539" s="24" t="s">
        <v>6758</v>
      </c>
    </row>
    <row r="540" spans="1:4" x14ac:dyDescent="0.35">
      <c r="A540" s="23" t="s">
        <v>1065</v>
      </c>
      <c r="B540" s="23" t="s">
        <v>1066</v>
      </c>
      <c r="C540" s="1" t="s">
        <v>234</v>
      </c>
      <c r="D540" s="24" t="s">
        <v>6758</v>
      </c>
    </row>
    <row r="541" spans="1:4" x14ac:dyDescent="0.35">
      <c r="A541" s="23" t="s">
        <v>1067</v>
      </c>
      <c r="B541" s="23" t="s">
        <v>1068</v>
      </c>
      <c r="C541" s="1" t="s">
        <v>234</v>
      </c>
      <c r="D541" s="24" t="s">
        <v>6758</v>
      </c>
    </row>
    <row r="542" spans="1:4" x14ac:dyDescent="0.35">
      <c r="A542" s="23" t="s">
        <v>1069</v>
      </c>
      <c r="B542" s="23" t="s">
        <v>1070</v>
      </c>
      <c r="C542" s="1" t="s">
        <v>234</v>
      </c>
      <c r="D542" s="24" t="s">
        <v>6758</v>
      </c>
    </row>
    <row r="543" spans="1:4" x14ac:dyDescent="0.35">
      <c r="A543" s="23" t="s">
        <v>1071</v>
      </c>
      <c r="B543" s="23" t="s">
        <v>1072</v>
      </c>
      <c r="C543" s="1" t="s">
        <v>234</v>
      </c>
      <c r="D543" s="24" t="s">
        <v>6758</v>
      </c>
    </row>
    <row r="544" spans="1:4" x14ac:dyDescent="0.35">
      <c r="A544" s="23" t="s">
        <v>1073</v>
      </c>
      <c r="B544" s="23" t="s">
        <v>1074</v>
      </c>
      <c r="C544" s="1" t="s">
        <v>234</v>
      </c>
      <c r="D544" s="24" t="s">
        <v>6758</v>
      </c>
    </row>
    <row r="545" spans="1:4" x14ac:dyDescent="0.35">
      <c r="A545" s="23" t="s">
        <v>1075</v>
      </c>
      <c r="B545" s="23" t="s">
        <v>1076</v>
      </c>
      <c r="C545" s="1" t="s">
        <v>234</v>
      </c>
      <c r="D545" s="24" t="s">
        <v>6758</v>
      </c>
    </row>
    <row r="546" spans="1:4" x14ac:dyDescent="0.35">
      <c r="A546" s="23" t="s">
        <v>1077</v>
      </c>
      <c r="B546" s="23" t="s">
        <v>1078</v>
      </c>
      <c r="C546" s="1" t="s">
        <v>234</v>
      </c>
      <c r="D546" s="24" t="s">
        <v>6758</v>
      </c>
    </row>
    <row r="547" spans="1:4" x14ac:dyDescent="0.35">
      <c r="A547" s="23" t="s">
        <v>1079</v>
      </c>
      <c r="B547" s="23" t="s">
        <v>1080</v>
      </c>
      <c r="C547" s="1" t="s">
        <v>234</v>
      </c>
      <c r="D547" s="24" t="s">
        <v>6758</v>
      </c>
    </row>
    <row r="548" spans="1:4" x14ac:dyDescent="0.35">
      <c r="A548" s="23" t="s">
        <v>1081</v>
      </c>
      <c r="B548" s="23" t="s">
        <v>1082</v>
      </c>
      <c r="C548" s="1" t="s">
        <v>234</v>
      </c>
      <c r="D548" s="24" t="s">
        <v>6758</v>
      </c>
    </row>
    <row r="549" spans="1:4" x14ac:dyDescent="0.35">
      <c r="A549" s="23" t="s">
        <v>1083</v>
      </c>
      <c r="B549" s="23" t="s">
        <v>1084</v>
      </c>
      <c r="C549" s="1" t="s">
        <v>234</v>
      </c>
      <c r="D549" s="24" t="s">
        <v>6758</v>
      </c>
    </row>
    <row r="550" spans="1:4" x14ac:dyDescent="0.35">
      <c r="A550" s="23" t="s">
        <v>1085</v>
      </c>
      <c r="B550" s="23" t="s">
        <v>1086</v>
      </c>
      <c r="C550" s="1" t="s">
        <v>234</v>
      </c>
      <c r="D550" s="24" t="s">
        <v>6758</v>
      </c>
    </row>
    <row r="551" spans="1:4" x14ac:dyDescent="0.35">
      <c r="A551" s="23" t="s">
        <v>1087</v>
      </c>
      <c r="B551" s="23" t="s">
        <v>1088</v>
      </c>
      <c r="C551" s="1" t="s">
        <v>234</v>
      </c>
      <c r="D551" s="24" t="s">
        <v>6758</v>
      </c>
    </row>
    <row r="552" spans="1:4" x14ac:dyDescent="0.35">
      <c r="A552" s="23" t="s">
        <v>1089</v>
      </c>
      <c r="B552" s="23" t="s">
        <v>1090</v>
      </c>
      <c r="C552" s="1" t="s">
        <v>234</v>
      </c>
      <c r="D552" s="24" t="s">
        <v>6758</v>
      </c>
    </row>
    <row r="553" spans="1:4" x14ac:dyDescent="0.35">
      <c r="A553" s="23" t="s">
        <v>1091</v>
      </c>
      <c r="B553" s="23" t="s">
        <v>1092</v>
      </c>
      <c r="C553" s="1" t="s">
        <v>234</v>
      </c>
      <c r="D553" s="24" t="s">
        <v>6758</v>
      </c>
    </row>
    <row r="554" spans="1:4" x14ac:dyDescent="0.35">
      <c r="A554" s="23" t="s">
        <v>1093</v>
      </c>
      <c r="B554" s="23" t="s">
        <v>1094</v>
      </c>
      <c r="C554" s="1" t="s">
        <v>234</v>
      </c>
      <c r="D554" s="24" t="s">
        <v>6758</v>
      </c>
    </row>
    <row r="555" spans="1:4" x14ac:dyDescent="0.35">
      <c r="A555" s="23" t="s">
        <v>1095</v>
      </c>
      <c r="B555" s="23" t="s">
        <v>1096</v>
      </c>
      <c r="C555" s="1" t="s">
        <v>234</v>
      </c>
      <c r="D555" s="24" t="s">
        <v>6758</v>
      </c>
    </row>
    <row r="556" spans="1:4" x14ac:dyDescent="0.35">
      <c r="A556" s="23" t="s">
        <v>1097</v>
      </c>
      <c r="B556" s="23" t="s">
        <v>1098</v>
      </c>
      <c r="C556" s="1" t="s">
        <v>234</v>
      </c>
      <c r="D556" s="24" t="s">
        <v>6758</v>
      </c>
    </row>
    <row r="557" spans="1:4" x14ac:dyDescent="0.35">
      <c r="A557" s="23" t="s">
        <v>1099</v>
      </c>
      <c r="B557" s="23" t="s">
        <v>1100</v>
      </c>
      <c r="C557" s="1" t="s">
        <v>234</v>
      </c>
      <c r="D557" s="24" t="s">
        <v>6758</v>
      </c>
    </row>
    <row r="558" spans="1:4" x14ac:dyDescent="0.35">
      <c r="A558" s="23" t="s">
        <v>1101</v>
      </c>
      <c r="B558" s="23" t="s">
        <v>1102</v>
      </c>
      <c r="C558" s="1" t="s">
        <v>234</v>
      </c>
      <c r="D558" s="24" t="s">
        <v>6758</v>
      </c>
    </row>
    <row r="559" spans="1:4" x14ac:dyDescent="0.35">
      <c r="A559" s="23" t="s">
        <v>1103</v>
      </c>
      <c r="B559" s="23" t="s">
        <v>1104</v>
      </c>
      <c r="C559" s="1" t="s">
        <v>234</v>
      </c>
      <c r="D559" s="24" t="s">
        <v>6758</v>
      </c>
    </row>
    <row r="560" spans="1:4" x14ac:dyDescent="0.35">
      <c r="A560" s="23" t="s">
        <v>1105</v>
      </c>
      <c r="B560" s="23" t="s">
        <v>1106</v>
      </c>
      <c r="C560" s="1" t="s">
        <v>234</v>
      </c>
      <c r="D560" s="24" t="s">
        <v>6758</v>
      </c>
    </row>
    <row r="561" spans="1:4" x14ac:dyDescent="0.35">
      <c r="A561" s="23" t="s">
        <v>1107</v>
      </c>
      <c r="B561" s="23" t="s">
        <v>1108</v>
      </c>
      <c r="C561" s="1" t="s">
        <v>234</v>
      </c>
      <c r="D561" s="24" t="s">
        <v>6758</v>
      </c>
    </row>
    <row r="562" spans="1:4" x14ac:dyDescent="0.35">
      <c r="A562" s="23" t="s">
        <v>1109</v>
      </c>
      <c r="B562" s="23" t="s">
        <v>1110</v>
      </c>
      <c r="C562" s="1" t="s">
        <v>234</v>
      </c>
      <c r="D562" s="24" t="s">
        <v>6758</v>
      </c>
    </row>
    <row r="563" spans="1:4" x14ac:dyDescent="0.35">
      <c r="A563" s="23" t="s">
        <v>1111</v>
      </c>
      <c r="B563" s="23" t="s">
        <v>1112</v>
      </c>
      <c r="C563" s="1" t="s">
        <v>234</v>
      </c>
      <c r="D563" s="24" t="s">
        <v>6758</v>
      </c>
    </row>
    <row r="564" spans="1:4" x14ac:dyDescent="0.35">
      <c r="A564" s="23" t="s">
        <v>1113</v>
      </c>
      <c r="B564" s="23" t="s">
        <v>1114</v>
      </c>
      <c r="C564" s="1" t="s">
        <v>234</v>
      </c>
      <c r="D564" s="24" t="s">
        <v>6758</v>
      </c>
    </row>
    <row r="565" spans="1:4" x14ac:dyDescent="0.35">
      <c r="A565" s="23" t="s">
        <v>1115</v>
      </c>
      <c r="B565" s="23" t="s">
        <v>1116</v>
      </c>
      <c r="C565" s="1" t="s">
        <v>234</v>
      </c>
      <c r="D565" s="24" t="s">
        <v>6758</v>
      </c>
    </row>
    <row r="566" spans="1:4" x14ac:dyDescent="0.35">
      <c r="A566" s="23" t="s">
        <v>1117</v>
      </c>
      <c r="B566" s="23" t="s">
        <v>1118</v>
      </c>
      <c r="C566" s="1" t="s">
        <v>234</v>
      </c>
      <c r="D566" s="24" t="s">
        <v>6758</v>
      </c>
    </row>
    <row r="567" spans="1:4" x14ac:dyDescent="0.35">
      <c r="A567" s="23" t="s">
        <v>1119</v>
      </c>
      <c r="B567" s="23" t="s">
        <v>1120</v>
      </c>
      <c r="C567" s="1" t="s">
        <v>234</v>
      </c>
      <c r="D567" s="24" t="s">
        <v>6758</v>
      </c>
    </row>
    <row r="568" spans="1:4" x14ac:dyDescent="0.35">
      <c r="A568" s="23" t="s">
        <v>1121</v>
      </c>
      <c r="B568" s="23" t="s">
        <v>1122</v>
      </c>
      <c r="C568" s="1" t="s">
        <v>234</v>
      </c>
      <c r="D568" s="24" t="s">
        <v>6758</v>
      </c>
    </row>
    <row r="569" spans="1:4" x14ac:dyDescent="0.35">
      <c r="A569" s="23" t="s">
        <v>1123</v>
      </c>
      <c r="B569" s="23" t="s">
        <v>1124</v>
      </c>
      <c r="C569" s="1" t="s">
        <v>234</v>
      </c>
      <c r="D569" s="24" t="s">
        <v>6758</v>
      </c>
    </row>
    <row r="570" spans="1:4" x14ac:dyDescent="0.35">
      <c r="A570" s="23" t="s">
        <v>1125</v>
      </c>
      <c r="B570" s="23" t="s">
        <v>1126</v>
      </c>
      <c r="C570" s="1" t="s">
        <v>234</v>
      </c>
      <c r="D570" s="24" t="s">
        <v>6758</v>
      </c>
    </row>
    <row r="571" spans="1:4" x14ac:dyDescent="0.35">
      <c r="A571" s="23" t="s">
        <v>1127</v>
      </c>
      <c r="B571" s="23" t="s">
        <v>1128</v>
      </c>
      <c r="C571" s="1" t="s">
        <v>234</v>
      </c>
      <c r="D571" s="24" t="s">
        <v>6758</v>
      </c>
    </row>
    <row r="572" spans="1:4" x14ac:dyDescent="0.35">
      <c r="A572" s="23" t="s">
        <v>1129</v>
      </c>
      <c r="B572" s="23" t="s">
        <v>1130</v>
      </c>
      <c r="C572" s="1" t="s">
        <v>234</v>
      </c>
      <c r="D572" s="24" t="s">
        <v>6758</v>
      </c>
    </row>
    <row r="573" spans="1:4" x14ac:dyDescent="0.35">
      <c r="A573" s="23" t="s">
        <v>1131</v>
      </c>
      <c r="B573" s="23" t="s">
        <v>1132</v>
      </c>
      <c r="C573" s="1" t="s">
        <v>234</v>
      </c>
      <c r="D573" s="24" t="s">
        <v>6758</v>
      </c>
    </row>
    <row r="574" spans="1:4" x14ac:dyDescent="0.35">
      <c r="A574" s="23" t="s">
        <v>1133</v>
      </c>
      <c r="B574" s="23" t="s">
        <v>7482</v>
      </c>
      <c r="C574" s="1" t="s">
        <v>234</v>
      </c>
      <c r="D574" s="24" t="s">
        <v>6758</v>
      </c>
    </row>
    <row r="575" spans="1:4" x14ac:dyDescent="0.35">
      <c r="A575" s="23" t="s">
        <v>1134</v>
      </c>
      <c r="B575" s="23" t="s">
        <v>1135</v>
      </c>
      <c r="C575" s="1" t="s">
        <v>234</v>
      </c>
      <c r="D575" s="24" t="s">
        <v>6758</v>
      </c>
    </row>
    <row r="576" spans="1:4" x14ac:dyDescent="0.35">
      <c r="A576" s="23" t="s">
        <v>1136</v>
      </c>
      <c r="B576" s="23" t="s">
        <v>1137</v>
      </c>
      <c r="C576" s="1" t="s">
        <v>234</v>
      </c>
      <c r="D576" s="24" t="s">
        <v>6758</v>
      </c>
    </row>
    <row r="577" spans="1:4" x14ac:dyDescent="0.35">
      <c r="A577" s="23" t="s">
        <v>1138</v>
      </c>
      <c r="B577" s="23" t="s">
        <v>1139</v>
      </c>
      <c r="C577" s="1" t="s">
        <v>234</v>
      </c>
      <c r="D577" s="24" t="s">
        <v>6758</v>
      </c>
    </row>
    <row r="578" spans="1:4" x14ac:dyDescent="0.35">
      <c r="A578" s="23" t="s">
        <v>1140</v>
      </c>
      <c r="B578" s="23" t="s">
        <v>1141</v>
      </c>
      <c r="C578" s="1" t="s">
        <v>234</v>
      </c>
      <c r="D578" s="24" t="s">
        <v>6758</v>
      </c>
    </row>
    <row r="579" spans="1:4" x14ac:dyDescent="0.35">
      <c r="A579" s="23" t="s">
        <v>1142</v>
      </c>
      <c r="B579" s="23" t="s">
        <v>1143</v>
      </c>
      <c r="C579" s="1" t="s">
        <v>234</v>
      </c>
      <c r="D579" s="24" t="s">
        <v>6758</v>
      </c>
    </row>
    <row r="580" spans="1:4" x14ac:dyDescent="0.35">
      <c r="A580" s="23" t="s">
        <v>1144</v>
      </c>
      <c r="B580" s="23" t="s">
        <v>1145</v>
      </c>
      <c r="C580" s="1" t="s">
        <v>234</v>
      </c>
      <c r="D580" s="24" t="s">
        <v>6758</v>
      </c>
    </row>
    <row r="581" spans="1:4" x14ac:dyDescent="0.35">
      <c r="A581" s="23" t="s">
        <v>1146</v>
      </c>
      <c r="B581" s="23" t="s">
        <v>1147</v>
      </c>
      <c r="C581" s="1" t="s">
        <v>234</v>
      </c>
      <c r="D581" s="24" t="s">
        <v>6758</v>
      </c>
    </row>
    <row r="582" spans="1:4" x14ac:dyDescent="0.35">
      <c r="A582" s="23" t="s">
        <v>1148</v>
      </c>
      <c r="B582" s="23" t="s">
        <v>1149</v>
      </c>
      <c r="C582" s="1" t="s">
        <v>234</v>
      </c>
      <c r="D582" s="24" t="s">
        <v>6758</v>
      </c>
    </row>
    <row r="583" spans="1:4" x14ac:dyDescent="0.35">
      <c r="A583" s="23" t="s">
        <v>1150</v>
      </c>
      <c r="B583" s="23" t="s">
        <v>1151</v>
      </c>
      <c r="C583" s="1" t="s">
        <v>234</v>
      </c>
      <c r="D583" s="24" t="s">
        <v>6758</v>
      </c>
    </row>
    <row r="584" spans="1:4" x14ac:dyDescent="0.35">
      <c r="A584" s="23" t="s">
        <v>1152</v>
      </c>
      <c r="B584" s="23" t="s">
        <v>1153</v>
      </c>
      <c r="C584" s="1" t="s">
        <v>234</v>
      </c>
      <c r="D584" s="24" t="s">
        <v>6758</v>
      </c>
    </row>
    <row r="585" spans="1:4" x14ac:dyDescent="0.35">
      <c r="A585" s="23" t="s">
        <v>1154</v>
      </c>
      <c r="B585" s="23" t="s">
        <v>1155</v>
      </c>
      <c r="C585" s="1" t="s">
        <v>234</v>
      </c>
      <c r="D585" s="24" t="s">
        <v>6758</v>
      </c>
    </row>
    <row r="586" spans="1:4" x14ac:dyDescent="0.35">
      <c r="A586" s="23" t="s">
        <v>1156</v>
      </c>
      <c r="B586" s="23" t="s">
        <v>1157</v>
      </c>
      <c r="C586" s="1" t="s">
        <v>234</v>
      </c>
      <c r="D586" s="24" t="s">
        <v>6758</v>
      </c>
    </row>
    <row r="587" spans="1:4" x14ac:dyDescent="0.35">
      <c r="A587" s="23" t="s">
        <v>1158</v>
      </c>
      <c r="B587" s="23" t="s">
        <v>1159</v>
      </c>
      <c r="C587" s="1" t="s">
        <v>234</v>
      </c>
      <c r="D587" s="24" t="s">
        <v>6758</v>
      </c>
    </row>
    <row r="588" spans="1:4" x14ac:dyDescent="0.35">
      <c r="A588" s="23" t="s">
        <v>1160</v>
      </c>
      <c r="B588" s="23" t="s">
        <v>1161</v>
      </c>
      <c r="C588" s="1" t="s">
        <v>234</v>
      </c>
      <c r="D588" s="24" t="s">
        <v>6758</v>
      </c>
    </row>
    <row r="589" spans="1:4" x14ac:dyDescent="0.35">
      <c r="A589" s="23" t="s">
        <v>1162</v>
      </c>
      <c r="B589" s="23" t="s">
        <v>1163</v>
      </c>
      <c r="C589" s="1" t="s">
        <v>234</v>
      </c>
      <c r="D589" s="24" t="s">
        <v>6758</v>
      </c>
    </row>
    <row r="590" spans="1:4" x14ac:dyDescent="0.35">
      <c r="A590" s="23" t="s">
        <v>1164</v>
      </c>
      <c r="B590" s="23" t="s">
        <v>1165</v>
      </c>
      <c r="C590" s="1" t="s">
        <v>234</v>
      </c>
      <c r="D590" s="24" t="s">
        <v>6758</v>
      </c>
    </row>
    <row r="591" spans="1:4" x14ac:dyDescent="0.35">
      <c r="A591" s="23" t="s">
        <v>1166</v>
      </c>
      <c r="B591" s="23" t="s">
        <v>1167</v>
      </c>
      <c r="C591" s="1" t="s">
        <v>234</v>
      </c>
      <c r="D591" s="24" t="s">
        <v>6758</v>
      </c>
    </row>
    <row r="592" spans="1:4" x14ac:dyDescent="0.35">
      <c r="A592" s="23" t="s">
        <v>1168</v>
      </c>
      <c r="B592" s="23" t="s">
        <v>7483</v>
      </c>
      <c r="C592" s="1" t="s">
        <v>234</v>
      </c>
      <c r="D592" s="24" t="s">
        <v>6758</v>
      </c>
    </row>
    <row r="593" spans="1:4" x14ac:dyDescent="0.35">
      <c r="A593" s="23" t="s">
        <v>1169</v>
      </c>
      <c r="B593" s="23" t="s">
        <v>1170</v>
      </c>
      <c r="C593" s="1" t="s">
        <v>234</v>
      </c>
      <c r="D593" s="24" t="s">
        <v>6758</v>
      </c>
    </row>
    <row r="594" spans="1:4" x14ac:dyDescent="0.35">
      <c r="A594" s="23" t="s">
        <v>1171</v>
      </c>
      <c r="B594" s="23" t="s">
        <v>1172</v>
      </c>
      <c r="C594" s="1" t="s">
        <v>234</v>
      </c>
      <c r="D594" s="24" t="s">
        <v>6758</v>
      </c>
    </row>
    <row r="595" spans="1:4" x14ac:dyDescent="0.35">
      <c r="A595" s="23" t="s">
        <v>1173</v>
      </c>
      <c r="B595" s="23" t="s">
        <v>1174</v>
      </c>
      <c r="C595" s="1" t="s">
        <v>234</v>
      </c>
      <c r="D595" s="24" t="s">
        <v>6758</v>
      </c>
    </row>
    <row r="596" spans="1:4" x14ac:dyDescent="0.35">
      <c r="A596" s="23" t="s">
        <v>1175</v>
      </c>
      <c r="B596" s="23" t="s">
        <v>1176</v>
      </c>
      <c r="C596" s="1" t="s">
        <v>234</v>
      </c>
      <c r="D596" s="24" t="s">
        <v>6758</v>
      </c>
    </row>
    <row r="597" spans="1:4" x14ac:dyDescent="0.35">
      <c r="A597" s="23" t="s">
        <v>1177</v>
      </c>
      <c r="B597" s="23" t="s">
        <v>1178</v>
      </c>
      <c r="C597" s="1" t="s">
        <v>234</v>
      </c>
      <c r="D597" s="24" t="s">
        <v>6758</v>
      </c>
    </row>
    <row r="598" spans="1:4" x14ac:dyDescent="0.35">
      <c r="A598" s="23" t="s">
        <v>1179</v>
      </c>
      <c r="B598" s="23" t="s">
        <v>1180</v>
      </c>
      <c r="C598" s="1" t="s">
        <v>234</v>
      </c>
      <c r="D598" s="24" t="s">
        <v>6758</v>
      </c>
    </row>
    <row r="599" spans="1:4" x14ac:dyDescent="0.35">
      <c r="A599" s="23" t="s">
        <v>1181</v>
      </c>
      <c r="B599" s="23" t="s">
        <v>1182</v>
      </c>
      <c r="C599" s="1" t="s">
        <v>234</v>
      </c>
      <c r="D599" s="24" t="s">
        <v>6758</v>
      </c>
    </row>
    <row r="600" spans="1:4" x14ac:dyDescent="0.35">
      <c r="A600" s="23" t="s">
        <v>1183</v>
      </c>
      <c r="B600" s="23" t="s">
        <v>1184</v>
      </c>
      <c r="C600" s="1" t="s">
        <v>234</v>
      </c>
      <c r="D600" s="24" t="s">
        <v>6758</v>
      </c>
    </row>
    <row r="601" spans="1:4" x14ac:dyDescent="0.35">
      <c r="A601" s="23" t="s">
        <v>1185</v>
      </c>
      <c r="B601" s="23" t="s">
        <v>1186</v>
      </c>
      <c r="C601" s="1" t="s">
        <v>234</v>
      </c>
      <c r="D601" s="24" t="s">
        <v>6758</v>
      </c>
    </row>
    <row r="602" spans="1:4" x14ac:dyDescent="0.35">
      <c r="A602" s="23" t="s">
        <v>1187</v>
      </c>
      <c r="B602" s="23" t="s">
        <v>1188</v>
      </c>
      <c r="C602" s="1" t="s">
        <v>234</v>
      </c>
      <c r="D602" s="24" t="s">
        <v>6758</v>
      </c>
    </row>
    <row r="603" spans="1:4" x14ac:dyDescent="0.35">
      <c r="A603" s="23" t="s">
        <v>1189</v>
      </c>
      <c r="B603" s="23" t="s">
        <v>1190</v>
      </c>
      <c r="C603" s="1" t="s">
        <v>234</v>
      </c>
      <c r="D603" s="24" t="s">
        <v>6758</v>
      </c>
    </row>
    <row r="604" spans="1:4" x14ac:dyDescent="0.35">
      <c r="A604" s="23" t="s">
        <v>1191</v>
      </c>
      <c r="B604" s="23" t="s">
        <v>1192</v>
      </c>
      <c r="C604" s="1" t="s">
        <v>234</v>
      </c>
      <c r="D604" s="24" t="s">
        <v>6758</v>
      </c>
    </row>
    <row r="605" spans="1:4" x14ac:dyDescent="0.35">
      <c r="A605" s="23" t="s">
        <v>1193</v>
      </c>
      <c r="B605" s="23" t="s">
        <v>1194</v>
      </c>
      <c r="C605" s="1" t="s">
        <v>234</v>
      </c>
      <c r="D605" s="24" t="s">
        <v>6758</v>
      </c>
    </row>
    <row r="606" spans="1:4" x14ac:dyDescent="0.35">
      <c r="A606" s="23" t="s">
        <v>1195</v>
      </c>
      <c r="B606" s="23" t="s">
        <v>1196</v>
      </c>
      <c r="C606" s="1" t="s">
        <v>234</v>
      </c>
      <c r="D606" s="24" t="s">
        <v>6758</v>
      </c>
    </row>
    <row r="607" spans="1:4" x14ac:dyDescent="0.35">
      <c r="A607" s="23" t="s">
        <v>1197</v>
      </c>
      <c r="B607" s="23" t="s">
        <v>1198</v>
      </c>
      <c r="C607" s="1" t="s">
        <v>234</v>
      </c>
      <c r="D607" s="24" t="s">
        <v>6758</v>
      </c>
    </row>
    <row r="608" spans="1:4" x14ac:dyDescent="0.35">
      <c r="A608" s="23" t="s">
        <v>1199</v>
      </c>
      <c r="B608" s="23" t="s">
        <v>1200</v>
      </c>
      <c r="C608" s="1" t="s">
        <v>234</v>
      </c>
      <c r="D608" s="24" t="s">
        <v>6758</v>
      </c>
    </row>
    <row r="609" spans="1:4" x14ac:dyDescent="0.35">
      <c r="A609" s="23" t="s">
        <v>1201</v>
      </c>
      <c r="B609" s="23" t="s">
        <v>1202</v>
      </c>
      <c r="C609" s="1" t="s">
        <v>234</v>
      </c>
      <c r="D609" s="24" t="s">
        <v>6758</v>
      </c>
    </row>
    <row r="610" spans="1:4" x14ac:dyDescent="0.35">
      <c r="A610" s="23" t="s">
        <v>1203</v>
      </c>
      <c r="B610" s="23" t="s">
        <v>1204</v>
      </c>
      <c r="C610" s="1" t="s">
        <v>234</v>
      </c>
      <c r="D610" s="24" t="s">
        <v>6758</v>
      </c>
    </row>
    <row r="611" spans="1:4" x14ac:dyDescent="0.35">
      <c r="A611" s="23" t="s">
        <v>1205</v>
      </c>
      <c r="B611" s="23" t="s">
        <v>1206</v>
      </c>
      <c r="C611" s="1" t="s">
        <v>234</v>
      </c>
      <c r="D611" s="24" t="s">
        <v>6758</v>
      </c>
    </row>
    <row r="612" spans="1:4" x14ac:dyDescent="0.35">
      <c r="A612" s="23" t="s">
        <v>1207</v>
      </c>
      <c r="B612" s="23" t="s">
        <v>1208</v>
      </c>
      <c r="C612" s="1" t="s">
        <v>234</v>
      </c>
      <c r="D612" s="24" t="s">
        <v>6758</v>
      </c>
    </row>
    <row r="613" spans="1:4" x14ac:dyDescent="0.35">
      <c r="A613" s="23" t="s">
        <v>1209</v>
      </c>
      <c r="B613" s="23" t="s">
        <v>1210</v>
      </c>
      <c r="C613" s="1" t="s">
        <v>234</v>
      </c>
      <c r="D613" s="24" t="s">
        <v>6758</v>
      </c>
    </row>
    <row r="614" spans="1:4" x14ac:dyDescent="0.35">
      <c r="A614" s="23" t="s">
        <v>1211</v>
      </c>
      <c r="B614" s="23" t="s">
        <v>1212</v>
      </c>
      <c r="C614" s="1" t="s">
        <v>234</v>
      </c>
      <c r="D614" s="24" t="s">
        <v>6758</v>
      </c>
    </row>
    <row r="615" spans="1:4" x14ac:dyDescent="0.35">
      <c r="A615" s="23" t="s">
        <v>1213</v>
      </c>
      <c r="B615" s="23" t="s">
        <v>1214</v>
      </c>
      <c r="C615" s="1" t="s">
        <v>234</v>
      </c>
      <c r="D615" s="24" t="s">
        <v>6758</v>
      </c>
    </row>
    <row r="616" spans="1:4" x14ac:dyDescent="0.35">
      <c r="A616" s="23" t="s">
        <v>1215</v>
      </c>
      <c r="B616" s="23" t="s">
        <v>1216</v>
      </c>
      <c r="C616" s="1" t="s">
        <v>234</v>
      </c>
      <c r="D616" s="24" t="s">
        <v>6758</v>
      </c>
    </row>
    <row r="617" spans="1:4" x14ac:dyDescent="0.35">
      <c r="A617" s="23" t="s">
        <v>1217</v>
      </c>
      <c r="B617" s="23" t="s">
        <v>1218</v>
      </c>
      <c r="C617" s="1" t="s">
        <v>234</v>
      </c>
      <c r="D617" s="24" t="s">
        <v>6758</v>
      </c>
    </row>
    <row r="618" spans="1:4" x14ac:dyDescent="0.35">
      <c r="A618" s="23" t="s">
        <v>1219</v>
      </c>
      <c r="B618" s="23" t="s">
        <v>1220</v>
      </c>
      <c r="C618" s="1" t="s">
        <v>234</v>
      </c>
      <c r="D618" s="24" t="s">
        <v>6758</v>
      </c>
    </row>
    <row r="619" spans="1:4" x14ac:dyDescent="0.35">
      <c r="A619" s="23" t="s">
        <v>1221</v>
      </c>
      <c r="B619" s="23" t="s">
        <v>1222</v>
      </c>
      <c r="C619" s="1" t="s">
        <v>234</v>
      </c>
      <c r="D619" s="24" t="s">
        <v>6758</v>
      </c>
    </row>
    <row r="620" spans="1:4" x14ac:dyDescent="0.35">
      <c r="A620" s="23" t="s">
        <v>1223</v>
      </c>
      <c r="B620" s="23" t="s">
        <v>1224</v>
      </c>
      <c r="C620" s="1" t="s">
        <v>234</v>
      </c>
      <c r="D620" s="24" t="s">
        <v>6758</v>
      </c>
    </row>
    <row r="621" spans="1:4" x14ac:dyDescent="0.35">
      <c r="A621" s="23" t="s">
        <v>1225</v>
      </c>
      <c r="B621" s="23" t="s">
        <v>1226</v>
      </c>
      <c r="C621" s="1" t="s">
        <v>234</v>
      </c>
      <c r="D621" s="24" t="s">
        <v>6758</v>
      </c>
    </row>
    <row r="622" spans="1:4" x14ac:dyDescent="0.35">
      <c r="A622" s="23" t="s">
        <v>1227</v>
      </c>
      <c r="B622" s="23" t="s">
        <v>1228</v>
      </c>
      <c r="C622" s="1" t="s">
        <v>234</v>
      </c>
      <c r="D622" s="24" t="s">
        <v>6758</v>
      </c>
    </row>
    <row r="623" spans="1:4" x14ac:dyDescent="0.35">
      <c r="A623" s="23" t="s">
        <v>1229</v>
      </c>
      <c r="B623" s="23" t="s">
        <v>1230</v>
      </c>
      <c r="C623" s="1" t="s">
        <v>234</v>
      </c>
      <c r="D623" s="24" t="s">
        <v>6758</v>
      </c>
    </row>
    <row r="624" spans="1:4" x14ac:dyDescent="0.35">
      <c r="A624" s="23" t="s">
        <v>1231</v>
      </c>
      <c r="B624" s="23" t="s">
        <v>1232</v>
      </c>
      <c r="C624" s="1" t="s">
        <v>234</v>
      </c>
      <c r="D624" s="24" t="s">
        <v>6758</v>
      </c>
    </row>
    <row r="625" spans="1:4" x14ac:dyDescent="0.35">
      <c r="A625" s="23" t="s">
        <v>1233</v>
      </c>
      <c r="B625" s="23" t="s">
        <v>1234</v>
      </c>
      <c r="C625" s="1" t="s">
        <v>234</v>
      </c>
      <c r="D625" s="24" t="s">
        <v>6758</v>
      </c>
    </row>
    <row r="626" spans="1:4" x14ac:dyDescent="0.35">
      <c r="A626" s="23" t="s">
        <v>1235</v>
      </c>
      <c r="B626" s="23" t="s">
        <v>1236</v>
      </c>
      <c r="C626" s="1" t="s">
        <v>234</v>
      </c>
      <c r="D626" s="24" t="s">
        <v>6758</v>
      </c>
    </row>
    <row r="627" spans="1:4" x14ac:dyDescent="0.35">
      <c r="A627" s="23" t="s">
        <v>1237</v>
      </c>
      <c r="B627" s="23" t="s">
        <v>1238</v>
      </c>
      <c r="C627" s="1" t="s">
        <v>234</v>
      </c>
      <c r="D627" s="24" t="s">
        <v>6758</v>
      </c>
    </row>
    <row r="628" spans="1:4" x14ac:dyDescent="0.35">
      <c r="A628" s="23" t="s">
        <v>1239</v>
      </c>
      <c r="B628" s="23" t="s">
        <v>1240</v>
      </c>
      <c r="C628" s="1" t="s">
        <v>234</v>
      </c>
      <c r="D628" s="24" t="s">
        <v>6758</v>
      </c>
    </row>
    <row r="629" spans="1:4" x14ac:dyDescent="0.35">
      <c r="A629" s="23" t="s">
        <v>1241</v>
      </c>
      <c r="B629" s="23" t="s">
        <v>1242</v>
      </c>
      <c r="C629" s="1" t="s">
        <v>234</v>
      </c>
      <c r="D629" s="24" t="s">
        <v>6758</v>
      </c>
    </row>
    <row r="630" spans="1:4" x14ac:dyDescent="0.35">
      <c r="A630" s="23" t="s">
        <v>1243</v>
      </c>
      <c r="B630" s="23" t="s">
        <v>1244</v>
      </c>
      <c r="C630" s="1" t="s">
        <v>234</v>
      </c>
      <c r="D630" s="24" t="s">
        <v>6758</v>
      </c>
    </row>
    <row r="631" spans="1:4" x14ac:dyDescent="0.35">
      <c r="A631" s="23" t="s">
        <v>1245</v>
      </c>
      <c r="B631" s="23" t="s">
        <v>1246</v>
      </c>
      <c r="C631" s="1" t="s">
        <v>234</v>
      </c>
      <c r="D631" s="24" t="s">
        <v>6758</v>
      </c>
    </row>
    <row r="632" spans="1:4" x14ac:dyDescent="0.35">
      <c r="A632" s="23" t="s">
        <v>1247</v>
      </c>
      <c r="B632" s="23" t="s">
        <v>1248</v>
      </c>
      <c r="C632" s="1" t="s">
        <v>234</v>
      </c>
      <c r="D632" s="24" t="s">
        <v>6758</v>
      </c>
    </row>
    <row r="633" spans="1:4" x14ac:dyDescent="0.35">
      <c r="A633" s="23" t="s">
        <v>1249</v>
      </c>
      <c r="B633" s="23" t="s">
        <v>1250</v>
      </c>
      <c r="C633" s="1" t="s">
        <v>234</v>
      </c>
      <c r="D633" s="24" t="s">
        <v>6758</v>
      </c>
    </row>
    <row r="634" spans="1:4" x14ac:dyDescent="0.35">
      <c r="A634" s="23" t="s">
        <v>1251</v>
      </c>
      <c r="B634" s="23" t="s">
        <v>1252</v>
      </c>
      <c r="C634" s="1" t="s">
        <v>234</v>
      </c>
      <c r="D634" s="24" t="s">
        <v>6758</v>
      </c>
    </row>
    <row r="635" spans="1:4" x14ac:dyDescent="0.35">
      <c r="A635" s="23" t="s">
        <v>1253</v>
      </c>
      <c r="B635" s="23" t="s">
        <v>1254</v>
      </c>
      <c r="C635" s="1" t="s">
        <v>234</v>
      </c>
      <c r="D635" s="24" t="s">
        <v>6758</v>
      </c>
    </row>
    <row r="636" spans="1:4" x14ac:dyDescent="0.35">
      <c r="A636" s="23" t="s">
        <v>1255</v>
      </c>
      <c r="B636" s="23" t="s">
        <v>1256</v>
      </c>
      <c r="C636" s="1" t="s">
        <v>234</v>
      </c>
      <c r="D636" s="24" t="s">
        <v>6758</v>
      </c>
    </row>
    <row r="637" spans="1:4" x14ac:dyDescent="0.35">
      <c r="A637" s="23" t="s">
        <v>1257</v>
      </c>
      <c r="B637" s="23" t="s">
        <v>1258</v>
      </c>
      <c r="C637" s="1" t="s">
        <v>234</v>
      </c>
      <c r="D637" s="24" t="s">
        <v>6758</v>
      </c>
    </row>
    <row r="638" spans="1:4" x14ac:dyDescent="0.35">
      <c r="A638" s="23" t="s">
        <v>1259</v>
      </c>
      <c r="B638" s="23" t="s">
        <v>1260</v>
      </c>
      <c r="C638" s="1" t="s">
        <v>234</v>
      </c>
      <c r="D638" s="24" t="s">
        <v>6758</v>
      </c>
    </row>
    <row r="639" spans="1:4" x14ac:dyDescent="0.35">
      <c r="A639" s="23" t="s">
        <v>1261</v>
      </c>
      <c r="B639" s="23" t="s">
        <v>1262</v>
      </c>
      <c r="C639" s="1" t="s">
        <v>234</v>
      </c>
      <c r="D639" s="24" t="s">
        <v>6758</v>
      </c>
    </row>
    <row r="640" spans="1:4" x14ac:dyDescent="0.35">
      <c r="A640" s="23" t="s">
        <v>1263</v>
      </c>
      <c r="B640" s="23" t="s">
        <v>1264</v>
      </c>
      <c r="C640" s="1" t="s">
        <v>234</v>
      </c>
      <c r="D640" s="24" t="s">
        <v>6758</v>
      </c>
    </row>
    <row r="641" spans="1:4" x14ac:dyDescent="0.35">
      <c r="A641" s="23" t="s">
        <v>1265</v>
      </c>
      <c r="B641" s="23" t="s">
        <v>1266</v>
      </c>
      <c r="C641" s="1" t="s">
        <v>234</v>
      </c>
      <c r="D641" s="24" t="s">
        <v>6758</v>
      </c>
    </row>
    <row r="642" spans="1:4" x14ac:dyDescent="0.35">
      <c r="A642" s="23" t="s">
        <v>1267</v>
      </c>
      <c r="B642" s="23" t="s">
        <v>1268</v>
      </c>
      <c r="C642" s="1" t="s">
        <v>234</v>
      </c>
      <c r="D642" s="24" t="s">
        <v>6758</v>
      </c>
    </row>
    <row r="643" spans="1:4" x14ac:dyDescent="0.35">
      <c r="A643" s="23" t="s">
        <v>1269</v>
      </c>
      <c r="B643" s="23" t="s">
        <v>1270</v>
      </c>
      <c r="C643" s="1" t="s">
        <v>234</v>
      </c>
      <c r="D643" s="24" t="s">
        <v>6758</v>
      </c>
    </row>
    <row r="644" spans="1:4" x14ac:dyDescent="0.35">
      <c r="A644" s="23" t="s">
        <v>1271</v>
      </c>
      <c r="B644" s="23" t="s">
        <v>1272</v>
      </c>
      <c r="C644" s="1" t="s">
        <v>234</v>
      </c>
      <c r="D644" s="24" t="s">
        <v>6758</v>
      </c>
    </row>
    <row r="645" spans="1:4" x14ac:dyDescent="0.35">
      <c r="A645" s="23" t="s">
        <v>1273</v>
      </c>
      <c r="B645" s="23" t="s">
        <v>1274</v>
      </c>
      <c r="C645" s="1" t="s">
        <v>234</v>
      </c>
      <c r="D645" s="24" t="s">
        <v>6758</v>
      </c>
    </row>
    <row r="646" spans="1:4" x14ac:dyDescent="0.35">
      <c r="A646" s="23" t="s">
        <v>1275</v>
      </c>
      <c r="B646" s="23" t="s">
        <v>1276</v>
      </c>
      <c r="C646" s="1" t="s">
        <v>234</v>
      </c>
      <c r="D646" s="24" t="s">
        <v>6758</v>
      </c>
    </row>
    <row r="647" spans="1:4" x14ac:dyDescent="0.35">
      <c r="A647" s="23" t="s">
        <v>1277</v>
      </c>
      <c r="B647" s="23" t="s">
        <v>1278</v>
      </c>
      <c r="C647" s="1" t="s">
        <v>234</v>
      </c>
      <c r="D647" s="24" t="s">
        <v>6758</v>
      </c>
    </row>
    <row r="648" spans="1:4" x14ac:dyDescent="0.35">
      <c r="A648" s="23" t="s">
        <v>1279</v>
      </c>
      <c r="B648" s="23" t="s">
        <v>1280</v>
      </c>
      <c r="C648" s="1" t="s">
        <v>234</v>
      </c>
      <c r="D648" s="24" t="s">
        <v>6758</v>
      </c>
    </row>
    <row r="649" spans="1:4" x14ac:dyDescent="0.35">
      <c r="A649" s="23" t="s">
        <v>1281</v>
      </c>
      <c r="B649" s="23" t="s">
        <v>1282</v>
      </c>
      <c r="C649" s="1" t="s">
        <v>234</v>
      </c>
      <c r="D649" s="24" t="s">
        <v>6758</v>
      </c>
    </row>
    <row r="650" spans="1:4" x14ac:dyDescent="0.35">
      <c r="A650" s="23" t="s">
        <v>1283</v>
      </c>
      <c r="B650" s="23" t="s">
        <v>1284</v>
      </c>
      <c r="C650" s="1" t="s">
        <v>234</v>
      </c>
      <c r="D650" s="24" t="s">
        <v>6758</v>
      </c>
    </row>
    <row r="651" spans="1:4" x14ac:dyDescent="0.35">
      <c r="A651" s="23" t="s">
        <v>1285</v>
      </c>
      <c r="B651" s="23" t="s">
        <v>1286</v>
      </c>
      <c r="C651" s="1" t="s">
        <v>234</v>
      </c>
      <c r="D651" s="24" t="s">
        <v>6758</v>
      </c>
    </row>
    <row r="652" spans="1:4" x14ac:dyDescent="0.35">
      <c r="A652" s="23" t="s">
        <v>1287</v>
      </c>
      <c r="B652" s="23" t="s">
        <v>1288</v>
      </c>
      <c r="C652" s="1" t="s">
        <v>234</v>
      </c>
      <c r="D652" s="24" t="s">
        <v>6758</v>
      </c>
    </row>
    <row r="653" spans="1:4" x14ac:dyDescent="0.35">
      <c r="A653" s="23" t="s">
        <v>1289</v>
      </c>
      <c r="B653" s="23" t="s">
        <v>1290</v>
      </c>
      <c r="C653" s="1" t="s">
        <v>234</v>
      </c>
      <c r="D653" s="24" t="s">
        <v>6758</v>
      </c>
    </row>
    <row r="654" spans="1:4" x14ac:dyDescent="0.35">
      <c r="A654" s="23" t="s">
        <v>1291</v>
      </c>
      <c r="B654" s="23" t="s">
        <v>1292</v>
      </c>
      <c r="C654" s="1" t="s">
        <v>234</v>
      </c>
      <c r="D654" s="24" t="s">
        <v>6758</v>
      </c>
    </row>
    <row r="655" spans="1:4" x14ac:dyDescent="0.35">
      <c r="A655" s="23" t="s">
        <v>1293</v>
      </c>
      <c r="B655" s="23" t="s">
        <v>1294</v>
      </c>
      <c r="C655" s="1" t="s">
        <v>234</v>
      </c>
      <c r="D655" s="24" t="s">
        <v>6758</v>
      </c>
    </row>
    <row r="656" spans="1:4" x14ac:dyDescent="0.35">
      <c r="A656" s="23" t="s">
        <v>1295</v>
      </c>
      <c r="B656" s="23" t="s">
        <v>1296</v>
      </c>
      <c r="C656" s="1" t="s">
        <v>234</v>
      </c>
      <c r="D656" s="24" t="s">
        <v>6758</v>
      </c>
    </row>
    <row r="657" spans="1:4" x14ac:dyDescent="0.35">
      <c r="A657" s="23" t="s">
        <v>1297</v>
      </c>
      <c r="B657" s="23" t="s">
        <v>7484</v>
      </c>
      <c r="C657" s="1" t="s">
        <v>234</v>
      </c>
      <c r="D657" s="24" t="s">
        <v>6758</v>
      </c>
    </row>
    <row r="658" spans="1:4" x14ac:dyDescent="0.35">
      <c r="A658" s="23" t="s">
        <v>1298</v>
      </c>
      <c r="B658" s="23" t="s">
        <v>1299</v>
      </c>
      <c r="C658" s="1" t="s">
        <v>234</v>
      </c>
      <c r="D658" s="24" t="s">
        <v>6758</v>
      </c>
    </row>
    <row r="659" spans="1:4" x14ac:dyDescent="0.35">
      <c r="A659" s="23" t="s">
        <v>1300</v>
      </c>
      <c r="B659" s="23" t="s">
        <v>1301</v>
      </c>
      <c r="C659" s="1" t="s">
        <v>234</v>
      </c>
      <c r="D659" s="24" t="s">
        <v>6758</v>
      </c>
    </row>
    <row r="660" spans="1:4" x14ac:dyDescent="0.35">
      <c r="A660" s="23" t="s">
        <v>1302</v>
      </c>
      <c r="B660" s="23" t="s">
        <v>1303</v>
      </c>
      <c r="C660" s="1" t="s">
        <v>234</v>
      </c>
      <c r="D660" s="24" t="s">
        <v>6758</v>
      </c>
    </row>
    <row r="661" spans="1:4" x14ac:dyDescent="0.35">
      <c r="A661" s="23" t="s">
        <v>1304</v>
      </c>
      <c r="B661" s="23" t="s">
        <v>1305</v>
      </c>
      <c r="C661" s="1" t="s">
        <v>234</v>
      </c>
      <c r="D661" s="24" t="s">
        <v>6758</v>
      </c>
    </row>
    <row r="662" spans="1:4" x14ac:dyDescent="0.35">
      <c r="A662" s="23" t="s">
        <v>1306</v>
      </c>
      <c r="B662" s="23" t="s">
        <v>1307</v>
      </c>
      <c r="C662" s="1" t="s">
        <v>234</v>
      </c>
      <c r="D662" s="24" t="s">
        <v>6758</v>
      </c>
    </row>
    <row r="663" spans="1:4" x14ac:dyDescent="0.35">
      <c r="A663" s="23" t="s">
        <v>1308</v>
      </c>
      <c r="B663" s="23" t="s">
        <v>1309</v>
      </c>
      <c r="C663" s="1" t="s">
        <v>234</v>
      </c>
      <c r="D663" s="24" t="s">
        <v>6758</v>
      </c>
    </row>
    <row r="664" spans="1:4" x14ac:dyDescent="0.35">
      <c r="A664" s="23" t="s">
        <v>1310</v>
      </c>
      <c r="B664" s="23" t="s">
        <v>1311</v>
      </c>
      <c r="C664" s="1" t="s">
        <v>234</v>
      </c>
      <c r="D664" s="24" t="s">
        <v>6758</v>
      </c>
    </row>
    <row r="665" spans="1:4" x14ac:dyDescent="0.35">
      <c r="A665" s="23" t="s">
        <v>1312</v>
      </c>
      <c r="B665" s="23" t="s">
        <v>1313</v>
      </c>
      <c r="C665" s="1" t="s">
        <v>234</v>
      </c>
      <c r="D665" s="24" t="s">
        <v>6758</v>
      </c>
    </row>
    <row r="666" spans="1:4" x14ac:dyDescent="0.35">
      <c r="A666" s="23" t="s">
        <v>1314</v>
      </c>
      <c r="B666" s="23" t="s">
        <v>1315</v>
      </c>
      <c r="C666" s="1" t="s">
        <v>234</v>
      </c>
      <c r="D666" s="24" t="s">
        <v>6758</v>
      </c>
    </row>
    <row r="667" spans="1:4" x14ac:dyDescent="0.35">
      <c r="A667" s="23" t="s">
        <v>1316</v>
      </c>
      <c r="B667" s="23" t="s">
        <v>1317</v>
      </c>
      <c r="C667" s="1" t="s">
        <v>234</v>
      </c>
      <c r="D667" s="24" t="s">
        <v>6758</v>
      </c>
    </row>
    <row r="668" spans="1:4" x14ac:dyDescent="0.35">
      <c r="A668" s="23" t="s">
        <v>1318</v>
      </c>
      <c r="B668" s="23" t="s">
        <v>1319</v>
      </c>
      <c r="C668" s="1" t="s">
        <v>234</v>
      </c>
      <c r="D668" s="24" t="s">
        <v>6758</v>
      </c>
    </row>
    <row r="669" spans="1:4" x14ac:dyDescent="0.35">
      <c r="A669" s="23" t="s">
        <v>1320</v>
      </c>
      <c r="B669" s="23" t="s">
        <v>1321</v>
      </c>
      <c r="C669" s="1" t="s">
        <v>234</v>
      </c>
      <c r="D669" s="24" t="s">
        <v>6758</v>
      </c>
    </row>
    <row r="670" spans="1:4" x14ac:dyDescent="0.35">
      <c r="A670" s="23" t="s">
        <v>1322</v>
      </c>
      <c r="B670" s="23" t="s">
        <v>1323</v>
      </c>
      <c r="C670" s="1" t="s">
        <v>234</v>
      </c>
      <c r="D670" s="24" t="s">
        <v>6758</v>
      </c>
    </row>
    <row r="671" spans="1:4" x14ac:dyDescent="0.35">
      <c r="A671" s="23" t="s">
        <v>1324</v>
      </c>
      <c r="B671" s="23" t="s">
        <v>1325</v>
      </c>
      <c r="C671" s="1" t="s">
        <v>234</v>
      </c>
      <c r="D671" s="24" t="s">
        <v>6758</v>
      </c>
    </row>
    <row r="672" spans="1:4" x14ac:dyDescent="0.35">
      <c r="A672" s="23" t="s">
        <v>1326</v>
      </c>
      <c r="B672" s="23" t="s">
        <v>1327</v>
      </c>
      <c r="C672" s="1" t="s">
        <v>234</v>
      </c>
      <c r="D672" s="24" t="s">
        <v>6758</v>
      </c>
    </row>
    <row r="673" spans="1:4" x14ac:dyDescent="0.35">
      <c r="A673" s="23" t="s">
        <v>1328</v>
      </c>
      <c r="B673" s="23" t="s">
        <v>1329</v>
      </c>
      <c r="C673" s="1" t="s">
        <v>234</v>
      </c>
      <c r="D673" s="24" t="s">
        <v>6758</v>
      </c>
    </row>
    <row r="674" spans="1:4" x14ac:dyDescent="0.35">
      <c r="A674" s="23" t="s">
        <v>1330</v>
      </c>
      <c r="B674" s="23" t="s">
        <v>1331</v>
      </c>
      <c r="C674" s="1" t="s">
        <v>234</v>
      </c>
      <c r="D674" s="24" t="s">
        <v>6758</v>
      </c>
    </row>
    <row r="675" spans="1:4" x14ac:dyDescent="0.35">
      <c r="A675" s="23" t="s">
        <v>1332</v>
      </c>
      <c r="B675" s="23" t="s">
        <v>1333</v>
      </c>
      <c r="C675" s="1" t="s">
        <v>234</v>
      </c>
      <c r="D675" s="24" t="s">
        <v>6758</v>
      </c>
    </row>
    <row r="676" spans="1:4" x14ac:dyDescent="0.35">
      <c r="A676" s="23" t="s">
        <v>1334</v>
      </c>
      <c r="B676" s="23" t="s">
        <v>1335</v>
      </c>
      <c r="C676" s="1" t="s">
        <v>234</v>
      </c>
      <c r="D676" s="24" t="s">
        <v>6758</v>
      </c>
    </row>
    <row r="677" spans="1:4" x14ac:dyDescent="0.35">
      <c r="A677" s="23" t="s">
        <v>1336</v>
      </c>
      <c r="B677" s="23" t="s">
        <v>1337</v>
      </c>
      <c r="C677" s="1" t="s">
        <v>234</v>
      </c>
      <c r="D677" s="24" t="s">
        <v>6758</v>
      </c>
    </row>
    <row r="678" spans="1:4" x14ac:dyDescent="0.35">
      <c r="A678" s="23" t="s">
        <v>1338</v>
      </c>
      <c r="B678" s="23" t="s">
        <v>1339</v>
      </c>
      <c r="C678" s="1" t="s">
        <v>234</v>
      </c>
      <c r="D678" s="24" t="s">
        <v>6758</v>
      </c>
    </row>
    <row r="679" spans="1:4" x14ac:dyDescent="0.35">
      <c r="A679" s="23" t="s">
        <v>1340</v>
      </c>
      <c r="B679" s="23" t="s">
        <v>1341</v>
      </c>
      <c r="C679" s="1" t="s">
        <v>234</v>
      </c>
      <c r="D679" s="24" t="s">
        <v>6758</v>
      </c>
    </row>
    <row r="680" spans="1:4" x14ac:dyDescent="0.35">
      <c r="A680" s="23" t="s">
        <v>1342</v>
      </c>
      <c r="B680" s="23" t="s">
        <v>1343</v>
      </c>
      <c r="C680" s="1" t="s">
        <v>234</v>
      </c>
      <c r="D680" s="24" t="s">
        <v>6758</v>
      </c>
    </row>
    <row r="681" spans="1:4" x14ac:dyDescent="0.35">
      <c r="A681" s="23" t="s">
        <v>1344</v>
      </c>
      <c r="B681" s="23" t="s">
        <v>1345</v>
      </c>
      <c r="C681" s="1" t="s">
        <v>234</v>
      </c>
      <c r="D681" s="24" t="s">
        <v>6758</v>
      </c>
    </row>
    <row r="682" spans="1:4" x14ac:dyDescent="0.35">
      <c r="A682" s="23" t="s">
        <v>1346</v>
      </c>
      <c r="B682" s="23" t="s">
        <v>1346</v>
      </c>
      <c r="C682" s="1" t="s">
        <v>234</v>
      </c>
      <c r="D682" s="24" t="s">
        <v>6758</v>
      </c>
    </row>
    <row r="683" spans="1:4" x14ac:dyDescent="0.35">
      <c r="A683" s="23" t="s">
        <v>1347</v>
      </c>
      <c r="B683" s="23" t="s">
        <v>1347</v>
      </c>
      <c r="C683" s="1" t="s">
        <v>234</v>
      </c>
      <c r="D683" s="24" t="s">
        <v>6758</v>
      </c>
    </row>
    <row r="684" spans="1:4" x14ac:dyDescent="0.35">
      <c r="A684" s="23" t="s">
        <v>1348</v>
      </c>
      <c r="B684" s="23" t="s">
        <v>1348</v>
      </c>
      <c r="C684" s="1" t="s">
        <v>234</v>
      </c>
      <c r="D684" s="24" t="s">
        <v>6758</v>
      </c>
    </row>
    <row r="685" spans="1:4" x14ac:dyDescent="0.35">
      <c r="A685" s="23" t="s">
        <v>1349</v>
      </c>
      <c r="B685" s="23" t="s">
        <v>1349</v>
      </c>
      <c r="C685" s="1" t="s">
        <v>234</v>
      </c>
      <c r="D685" s="24" t="s">
        <v>6758</v>
      </c>
    </row>
    <row r="686" spans="1:4" x14ac:dyDescent="0.35">
      <c r="A686" s="23" t="s">
        <v>1350</v>
      </c>
      <c r="B686" s="23" t="s">
        <v>1350</v>
      </c>
      <c r="C686" s="1" t="s">
        <v>234</v>
      </c>
      <c r="D686" s="24" t="s">
        <v>6758</v>
      </c>
    </row>
    <row r="687" spans="1:4" x14ac:dyDescent="0.35">
      <c r="A687" s="23" t="s">
        <v>1351</v>
      </c>
      <c r="B687" s="23" t="s">
        <v>1352</v>
      </c>
      <c r="C687" s="1" t="s">
        <v>234</v>
      </c>
      <c r="D687" s="24" t="s">
        <v>6758</v>
      </c>
    </row>
    <row r="688" spans="1:4" x14ac:dyDescent="0.35">
      <c r="A688" s="23" t="s">
        <v>1353</v>
      </c>
      <c r="B688" s="23" t="s">
        <v>7485</v>
      </c>
      <c r="C688" s="1" t="s">
        <v>234</v>
      </c>
      <c r="D688" s="24" t="s">
        <v>6758</v>
      </c>
    </row>
    <row r="689" spans="1:4" x14ac:dyDescent="0.35">
      <c r="A689" s="23" t="s">
        <v>1354</v>
      </c>
      <c r="B689" s="23" t="s">
        <v>1354</v>
      </c>
      <c r="C689" s="1" t="s">
        <v>234</v>
      </c>
      <c r="D689" s="24" t="s">
        <v>6758</v>
      </c>
    </row>
    <row r="690" spans="1:4" x14ac:dyDescent="0.35">
      <c r="A690" s="23" t="s">
        <v>1355</v>
      </c>
      <c r="B690" s="23" t="s">
        <v>1355</v>
      </c>
      <c r="C690" s="1" t="s">
        <v>234</v>
      </c>
      <c r="D690" s="24" t="s">
        <v>6758</v>
      </c>
    </row>
    <row r="691" spans="1:4" x14ac:dyDescent="0.35">
      <c r="A691" s="23" t="s">
        <v>1356</v>
      </c>
      <c r="B691" s="23" t="s">
        <v>1356</v>
      </c>
      <c r="C691" s="1" t="s">
        <v>234</v>
      </c>
      <c r="D691" s="24" t="s">
        <v>6758</v>
      </c>
    </row>
    <row r="692" spans="1:4" x14ac:dyDescent="0.35">
      <c r="A692" s="23" t="s">
        <v>1357</v>
      </c>
      <c r="B692" s="23" t="s">
        <v>1357</v>
      </c>
      <c r="C692" s="1" t="s">
        <v>234</v>
      </c>
      <c r="D692" s="24" t="s">
        <v>6758</v>
      </c>
    </row>
    <row r="693" spans="1:4" x14ac:dyDescent="0.35">
      <c r="A693" s="23" t="s">
        <v>1358</v>
      </c>
      <c r="B693" s="23" t="s">
        <v>1358</v>
      </c>
      <c r="C693" s="1" t="s">
        <v>234</v>
      </c>
      <c r="D693" s="24" t="s">
        <v>6758</v>
      </c>
    </row>
    <row r="694" spans="1:4" x14ac:dyDescent="0.35">
      <c r="A694" s="23" t="s">
        <v>1359</v>
      </c>
      <c r="B694" s="23" t="s">
        <v>1360</v>
      </c>
      <c r="C694" s="1" t="s">
        <v>234</v>
      </c>
      <c r="D694" s="24" t="s">
        <v>6758</v>
      </c>
    </row>
    <row r="695" spans="1:4" x14ac:dyDescent="0.35">
      <c r="A695" s="23" t="s">
        <v>1361</v>
      </c>
      <c r="B695" s="23" t="s">
        <v>7486</v>
      </c>
      <c r="C695" s="1" t="s">
        <v>234</v>
      </c>
      <c r="D695" s="24" t="s">
        <v>6758</v>
      </c>
    </row>
    <row r="696" spans="1:4" x14ac:dyDescent="0.35">
      <c r="A696" s="23" t="s">
        <v>1362</v>
      </c>
      <c r="B696" s="23" t="s">
        <v>1362</v>
      </c>
      <c r="C696" s="1" t="s">
        <v>234</v>
      </c>
      <c r="D696" s="24" t="s">
        <v>6758</v>
      </c>
    </row>
    <row r="697" spans="1:4" x14ac:dyDescent="0.35">
      <c r="A697" s="23" t="s">
        <v>1363</v>
      </c>
      <c r="B697" s="23" t="s">
        <v>1363</v>
      </c>
      <c r="C697" s="1" t="s">
        <v>234</v>
      </c>
      <c r="D697" s="24" t="s">
        <v>6758</v>
      </c>
    </row>
    <row r="698" spans="1:4" x14ac:dyDescent="0.35">
      <c r="A698" s="23" t="s">
        <v>1364</v>
      </c>
      <c r="B698" s="23" t="s">
        <v>1364</v>
      </c>
      <c r="C698" s="1" t="s">
        <v>234</v>
      </c>
      <c r="D698" s="24" t="s">
        <v>6758</v>
      </c>
    </row>
    <row r="699" spans="1:4" x14ac:dyDescent="0.35">
      <c r="A699" s="23" t="s">
        <v>1365</v>
      </c>
      <c r="B699" s="23" t="s">
        <v>1366</v>
      </c>
      <c r="C699" s="1" t="s">
        <v>234</v>
      </c>
      <c r="D699" s="24" t="s">
        <v>6758</v>
      </c>
    </row>
    <row r="700" spans="1:4" x14ac:dyDescent="0.35">
      <c r="A700" s="23" t="s">
        <v>1367</v>
      </c>
      <c r="B700" s="23" t="s">
        <v>1368</v>
      </c>
      <c r="C700" s="1" t="s">
        <v>234</v>
      </c>
      <c r="D700" s="24" t="s">
        <v>6758</v>
      </c>
    </row>
    <row r="701" spans="1:4" x14ac:dyDescent="0.35">
      <c r="A701" s="23" t="s">
        <v>1369</v>
      </c>
      <c r="B701" s="23" t="s">
        <v>1370</v>
      </c>
      <c r="C701" s="1" t="s">
        <v>234</v>
      </c>
      <c r="D701" s="24" t="s">
        <v>6758</v>
      </c>
    </row>
    <row r="702" spans="1:4" x14ac:dyDescent="0.35">
      <c r="A702" s="23" t="s">
        <v>1371</v>
      </c>
      <c r="B702" s="23" t="s">
        <v>1372</v>
      </c>
      <c r="C702" s="1" t="s">
        <v>234</v>
      </c>
      <c r="D702" s="24" t="s">
        <v>6758</v>
      </c>
    </row>
    <row r="703" spans="1:4" x14ac:dyDescent="0.35">
      <c r="A703" s="23" t="s">
        <v>1373</v>
      </c>
      <c r="B703" s="23" t="s">
        <v>1374</v>
      </c>
      <c r="C703" s="1" t="s">
        <v>234</v>
      </c>
      <c r="D703" s="24" t="s">
        <v>6758</v>
      </c>
    </row>
    <row r="704" spans="1:4" x14ac:dyDescent="0.35">
      <c r="A704" s="23" t="s">
        <v>1375</v>
      </c>
      <c r="B704" s="23" t="s">
        <v>1376</v>
      </c>
      <c r="C704" s="1" t="s">
        <v>234</v>
      </c>
      <c r="D704" s="24" t="s">
        <v>6758</v>
      </c>
    </row>
    <row r="705" spans="1:4" x14ac:dyDescent="0.35">
      <c r="A705" s="23" t="s">
        <v>1377</v>
      </c>
      <c r="B705" s="23" t="s">
        <v>1378</v>
      </c>
      <c r="C705" s="1" t="s">
        <v>234</v>
      </c>
      <c r="D705" s="24" t="s">
        <v>6758</v>
      </c>
    </row>
    <row r="706" spans="1:4" x14ac:dyDescent="0.35">
      <c r="A706" s="23" t="s">
        <v>1379</v>
      </c>
      <c r="B706" s="23" t="s">
        <v>1380</v>
      </c>
      <c r="C706" s="1" t="s">
        <v>234</v>
      </c>
      <c r="D706" s="24" t="s">
        <v>6759</v>
      </c>
    </row>
    <row r="707" spans="1:4" x14ac:dyDescent="0.35">
      <c r="A707" s="23" t="s">
        <v>1381</v>
      </c>
      <c r="B707" s="23" t="s">
        <v>1382</v>
      </c>
      <c r="C707" s="1" t="s">
        <v>234</v>
      </c>
      <c r="D707" s="24" t="s">
        <v>6759</v>
      </c>
    </row>
    <row r="708" spans="1:4" x14ac:dyDescent="0.35">
      <c r="A708" s="23" t="s">
        <v>1383</v>
      </c>
      <c r="B708" s="23" t="s">
        <v>1384</v>
      </c>
      <c r="C708" s="1" t="s">
        <v>234</v>
      </c>
      <c r="D708" s="24" t="s">
        <v>6759</v>
      </c>
    </row>
    <row r="709" spans="1:4" x14ac:dyDescent="0.35">
      <c r="A709" s="23" t="s">
        <v>1385</v>
      </c>
      <c r="B709" s="23" t="s">
        <v>1386</v>
      </c>
      <c r="C709" s="1" t="s">
        <v>234</v>
      </c>
      <c r="D709" s="24" t="s">
        <v>6759</v>
      </c>
    </row>
    <row r="710" spans="1:4" x14ac:dyDescent="0.35">
      <c r="A710" s="23" t="s">
        <v>1387</v>
      </c>
      <c r="B710" s="23" t="s">
        <v>1388</v>
      </c>
      <c r="C710" s="1" t="s">
        <v>234</v>
      </c>
      <c r="D710" s="24" t="s">
        <v>6759</v>
      </c>
    </row>
    <row r="711" spans="1:4" x14ac:dyDescent="0.35">
      <c r="A711" s="23" t="s">
        <v>1389</v>
      </c>
      <c r="B711" s="23" t="s">
        <v>1390</v>
      </c>
      <c r="C711" s="1" t="s">
        <v>234</v>
      </c>
      <c r="D711" s="24" t="s">
        <v>6759</v>
      </c>
    </row>
    <row r="712" spans="1:4" x14ac:dyDescent="0.35">
      <c r="A712" s="23" t="s">
        <v>1391</v>
      </c>
      <c r="B712" s="23" t="s">
        <v>1392</v>
      </c>
      <c r="C712" s="1" t="s">
        <v>234</v>
      </c>
      <c r="D712" s="24" t="s">
        <v>6759</v>
      </c>
    </row>
    <row r="713" spans="1:4" x14ac:dyDescent="0.35">
      <c r="A713" s="23" t="s">
        <v>1393</v>
      </c>
      <c r="B713" s="23" t="s">
        <v>1394</v>
      </c>
      <c r="C713" s="1" t="s">
        <v>234</v>
      </c>
      <c r="D713" s="24" t="s">
        <v>6760</v>
      </c>
    </row>
    <row r="714" spans="1:4" x14ac:dyDescent="0.35">
      <c r="A714" s="23" t="s">
        <v>1395</v>
      </c>
      <c r="B714" s="23" t="s">
        <v>1396</v>
      </c>
      <c r="C714" s="1" t="s">
        <v>234</v>
      </c>
      <c r="D714" s="24" t="s">
        <v>6760</v>
      </c>
    </row>
    <row r="715" spans="1:4" x14ac:dyDescent="0.35">
      <c r="A715" s="23" t="s">
        <v>1397</v>
      </c>
      <c r="B715" s="23" t="s">
        <v>1398</v>
      </c>
      <c r="C715" s="1" t="s">
        <v>234</v>
      </c>
      <c r="D715" s="24" t="s">
        <v>6760</v>
      </c>
    </row>
    <row r="716" spans="1:4" x14ac:dyDescent="0.35">
      <c r="A716" s="23" t="s">
        <v>1399</v>
      </c>
      <c r="B716" s="23" t="s">
        <v>1400</v>
      </c>
      <c r="C716" s="1" t="s">
        <v>234</v>
      </c>
      <c r="D716" s="24" t="s">
        <v>6760</v>
      </c>
    </row>
    <row r="717" spans="1:4" x14ac:dyDescent="0.35">
      <c r="A717" s="23" t="s">
        <v>1401</v>
      </c>
      <c r="B717" s="23" t="s">
        <v>1402</v>
      </c>
      <c r="C717" s="1" t="s">
        <v>234</v>
      </c>
      <c r="D717" s="24" t="s">
        <v>6760</v>
      </c>
    </row>
    <row r="718" spans="1:4" x14ac:dyDescent="0.35">
      <c r="A718" s="23" t="s">
        <v>1403</v>
      </c>
      <c r="B718" s="23" t="s">
        <v>1404</v>
      </c>
      <c r="C718" s="1" t="s">
        <v>234</v>
      </c>
      <c r="D718" s="24" t="s">
        <v>6760</v>
      </c>
    </row>
    <row r="719" spans="1:4" x14ac:dyDescent="0.35">
      <c r="A719" s="23" t="s">
        <v>1405</v>
      </c>
      <c r="B719" s="23" t="s">
        <v>1406</v>
      </c>
      <c r="C719" s="1" t="s">
        <v>234</v>
      </c>
      <c r="D719" s="24" t="s">
        <v>6760</v>
      </c>
    </row>
    <row r="720" spans="1:4" x14ac:dyDescent="0.35">
      <c r="A720" s="23" t="s">
        <v>1407</v>
      </c>
      <c r="B720" s="23" t="s">
        <v>1408</v>
      </c>
      <c r="C720" s="1" t="s">
        <v>234</v>
      </c>
      <c r="D720" s="24" t="s">
        <v>6760</v>
      </c>
    </row>
    <row r="721" spans="1:4" x14ac:dyDescent="0.35">
      <c r="A721" s="23" t="s">
        <v>1409</v>
      </c>
      <c r="B721" s="23" t="s">
        <v>1410</v>
      </c>
      <c r="C721" s="1" t="s">
        <v>234</v>
      </c>
      <c r="D721" s="24" t="s">
        <v>6760</v>
      </c>
    </row>
    <row r="722" spans="1:4" x14ac:dyDescent="0.35">
      <c r="A722" s="23" t="s">
        <v>1411</v>
      </c>
      <c r="B722" s="23" t="s">
        <v>1412</v>
      </c>
      <c r="C722" s="1" t="s">
        <v>234</v>
      </c>
      <c r="D722" s="24" t="s">
        <v>6760</v>
      </c>
    </row>
    <row r="723" spans="1:4" x14ac:dyDescent="0.35">
      <c r="A723" s="23" t="s">
        <v>1413</v>
      </c>
      <c r="B723" s="23" t="s">
        <v>1414</v>
      </c>
      <c r="C723" s="1" t="s">
        <v>234</v>
      </c>
      <c r="D723" s="24" t="s">
        <v>6760</v>
      </c>
    </row>
    <row r="724" spans="1:4" x14ac:dyDescent="0.35">
      <c r="A724" s="23" t="s">
        <v>1415</v>
      </c>
      <c r="B724" s="23" t="s">
        <v>1416</v>
      </c>
      <c r="C724" s="1" t="s">
        <v>234</v>
      </c>
      <c r="D724" s="24" t="s">
        <v>6760</v>
      </c>
    </row>
    <row r="725" spans="1:4" x14ac:dyDescent="0.35">
      <c r="A725" s="23" t="s">
        <v>1417</v>
      </c>
      <c r="B725" s="23" t="s">
        <v>1418</v>
      </c>
      <c r="C725" s="1" t="s">
        <v>234</v>
      </c>
      <c r="D725" s="24" t="s">
        <v>6760</v>
      </c>
    </row>
    <row r="726" spans="1:4" x14ac:dyDescent="0.35">
      <c r="A726" s="23" t="s">
        <v>1419</v>
      </c>
      <c r="B726" s="23" t="s">
        <v>1420</v>
      </c>
      <c r="C726" s="1" t="s">
        <v>234</v>
      </c>
      <c r="D726" s="24" t="s">
        <v>6760</v>
      </c>
    </row>
    <row r="727" spans="1:4" x14ac:dyDescent="0.35">
      <c r="A727" s="23" t="s">
        <v>1421</v>
      </c>
      <c r="B727" s="23" t="s">
        <v>1422</v>
      </c>
      <c r="C727" s="1" t="s">
        <v>234</v>
      </c>
      <c r="D727" s="24" t="s">
        <v>6760</v>
      </c>
    </row>
    <row r="728" spans="1:4" x14ac:dyDescent="0.35">
      <c r="A728" s="23" t="s">
        <v>1423</v>
      </c>
      <c r="B728" s="23" t="s">
        <v>1424</v>
      </c>
      <c r="C728" s="1" t="s">
        <v>234</v>
      </c>
      <c r="D728" s="24" t="s">
        <v>6760</v>
      </c>
    </row>
    <row r="729" spans="1:4" x14ac:dyDescent="0.35">
      <c r="A729" s="23" t="s">
        <v>1425</v>
      </c>
      <c r="B729" s="23" t="s">
        <v>1426</v>
      </c>
      <c r="C729" s="1" t="s">
        <v>234</v>
      </c>
      <c r="D729" s="24" t="s">
        <v>6760</v>
      </c>
    </row>
    <row r="730" spans="1:4" x14ac:dyDescent="0.35">
      <c r="A730" s="23" t="s">
        <v>1427</v>
      </c>
      <c r="B730" s="23" t="s">
        <v>1428</v>
      </c>
      <c r="C730" s="1" t="s">
        <v>234</v>
      </c>
      <c r="D730" s="24" t="s">
        <v>6760</v>
      </c>
    </row>
    <row r="731" spans="1:4" x14ac:dyDescent="0.35">
      <c r="A731" s="23" t="s">
        <v>1429</v>
      </c>
      <c r="B731" s="23" t="s">
        <v>1430</v>
      </c>
      <c r="C731" s="1" t="s">
        <v>234</v>
      </c>
      <c r="D731" s="24" t="s">
        <v>6760</v>
      </c>
    </row>
    <row r="732" spans="1:4" x14ac:dyDescent="0.35">
      <c r="A732" s="23" t="s">
        <v>1431</v>
      </c>
      <c r="B732" s="23" t="s">
        <v>1432</v>
      </c>
      <c r="C732" s="1" t="s">
        <v>234</v>
      </c>
      <c r="D732" s="24" t="s">
        <v>6760</v>
      </c>
    </row>
    <row r="733" spans="1:4" x14ac:dyDescent="0.35">
      <c r="A733" s="23" t="s">
        <v>1433</v>
      </c>
      <c r="B733" s="23" t="s">
        <v>1434</v>
      </c>
      <c r="C733" s="1" t="s">
        <v>234</v>
      </c>
      <c r="D733" s="24" t="s">
        <v>6760</v>
      </c>
    </row>
    <row r="734" spans="1:4" x14ac:dyDescent="0.35">
      <c r="A734" s="23" t="s">
        <v>1435</v>
      </c>
      <c r="B734" s="23" t="s">
        <v>1436</v>
      </c>
      <c r="C734" s="1" t="s">
        <v>234</v>
      </c>
      <c r="D734" s="24" t="s">
        <v>6760</v>
      </c>
    </row>
    <row r="735" spans="1:4" x14ac:dyDescent="0.35">
      <c r="A735" s="23" t="s">
        <v>1437</v>
      </c>
      <c r="B735" s="23" t="s">
        <v>1438</v>
      </c>
      <c r="C735" s="1" t="s">
        <v>234</v>
      </c>
      <c r="D735" s="24" t="s">
        <v>6760</v>
      </c>
    </row>
    <row r="736" spans="1:4" x14ac:dyDescent="0.35">
      <c r="A736" s="23" t="s">
        <v>1439</v>
      </c>
      <c r="B736" s="23" t="s">
        <v>1440</v>
      </c>
      <c r="C736" s="1" t="s">
        <v>234</v>
      </c>
      <c r="D736" s="24" t="s">
        <v>6760</v>
      </c>
    </row>
    <row r="737" spans="1:4" x14ac:dyDescent="0.35">
      <c r="A737" s="23" t="s">
        <v>1441</v>
      </c>
      <c r="B737" s="23" t="s">
        <v>1442</v>
      </c>
      <c r="C737" s="1" t="s">
        <v>234</v>
      </c>
      <c r="D737" s="24" t="s">
        <v>6760</v>
      </c>
    </row>
    <row r="738" spans="1:4" x14ac:dyDescent="0.35">
      <c r="A738" s="23" t="s">
        <v>1443</v>
      </c>
      <c r="B738" s="23" t="s">
        <v>1444</v>
      </c>
      <c r="C738" s="1" t="s">
        <v>234</v>
      </c>
      <c r="D738" s="24" t="s">
        <v>6760</v>
      </c>
    </row>
    <row r="739" spans="1:4" x14ac:dyDescent="0.35">
      <c r="A739" s="23" t="s">
        <v>1445</v>
      </c>
      <c r="B739" s="23" t="s">
        <v>7487</v>
      </c>
      <c r="C739" s="1" t="s">
        <v>234</v>
      </c>
      <c r="D739" s="24" t="s">
        <v>6760</v>
      </c>
    </row>
    <row r="740" spans="1:4" x14ac:dyDescent="0.35">
      <c r="A740" s="23" t="s">
        <v>1446</v>
      </c>
      <c r="B740" s="23" t="s">
        <v>1447</v>
      </c>
      <c r="C740" s="1" t="s">
        <v>234</v>
      </c>
      <c r="D740" s="24" t="s">
        <v>6760</v>
      </c>
    </row>
    <row r="741" spans="1:4" x14ac:dyDescent="0.35">
      <c r="A741" s="23" t="s">
        <v>1448</v>
      </c>
      <c r="B741" s="23" t="s">
        <v>1449</v>
      </c>
      <c r="C741" s="1" t="s">
        <v>234</v>
      </c>
      <c r="D741" s="24" t="s">
        <v>6760</v>
      </c>
    </row>
    <row r="742" spans="1:4" x14ac:dyDescent="0.35">
      <c r="A742" s="23" t="s">
        <v>1450</v>
      </c>
      <c r="B742" s="23" t="s">
        <v>1451</v>
      </c>
      <c r="C742" s="1" t="s">
        <v>234</v>
      </c>
      <c r="D742" s="24" t="s">
        <v>6760</v>
      </c>
    </row>
    <row r="743" spans="1:4" x14ac:dyDescent="0.35">
      <c r="A743" s="23" t="s">
        <v>1452</v>
      </c>
      <c r="B743" s="23" t="s">
        <v>1453</v>
      </c>
      <c r="C743" s="1" t="s">
        <v>234</v>
      </c>
      <c r="D743" s="24" t="s">
        <v>6760</v>
      </c>
    </row>
    <row r="744" spans="1:4" x14ac:dyDescent="0.35">
      <c r="A744" s="23" t="s">
        <v>1454</v>
      </c>
      <c r="B744" s="23" t="s">
        <v>7488</v>
      </c>
      <c r="C744" s="1" t="s">
        <v>234</v>
      </c>
      <c r="D744" s="24" t="s">
        <v>6760</v>
      </c>
    </row>
    <row r="745" spans="1:4" x14ac:dyDescent="0.35">
      <c r="A745" s="23" t="s">
        <v>1455</v>
      </c>
      <c r="B745" s="23" t="s">
        <v>7489</v>
      </c>
      <c r="C745" s="1" t="s">
        <v>234</v>
      </c>
      <c r="D745" s="24" t="s">
        <v>6760</v>
      </c>
    </row>
    <row r="746" spans="1:4" x14ac:dyDescent="0.35">
      <c r="A746" s="23" t="s">
        <v>1456</v>
      </c>
      <c r="B746" s="23" t="s">
        <v>1457</v>
      </c>
      <c r="C746" s="1" t="s">
        <v>234</v>
      </c>
      <c r="D746" s="24" t="s">
        <v>6760</v>
      </c>
    </row>
    <row r="747" spans="1:4" x14ac:dyDescent="0.35">
      <c r="A747" s="23" t="s">
        <v>1458</v>
      </c>
      <c r="B747" s="23" t="s">
        <v>1459</v>
      </c>
      <c r="C747" s="1" t="s">
        <v>234</v>
      </c>
      <c r="D747" s="24" t="s">
        <v>6760</v>
      </c>
    </row>
    <row r="748" spans="1:4" x14ac:dyDescent="0.35">
      <c r="A748" s="23" t="s">
        <v>1460</v>
      </c>
      <c r="B748" s="23" t="s">
        <v>1461</v>
      </c>
      <c r="C748" s="1" t="s">
        <v>234</v>
      </c>
      <c r="D748" s="24" t="s">
        <v>6760</v>
      </c>
    </row>
    <row r="749" spans="1:4" x14ac:dyDescent="0.35">
      <c r="A749" s="23" t="s">
        <v>1462</v>
      </c>
      <c r="B749" s="23" t="s">
        <v>1463</v>
      </c>
      <c r="C749" s="1" t="s">
        <v>234</v>
      </c>
      <c r="D749" s="24" t="s">
        <v>6760</v>
      </c>
    </row>
    <row r="750" spans="1:4" x14ac:dyDescent="0.35">
      <c r="A750" s="23" t="s">
        <v>1464</v>
      </c>
      <c r="B750" s="23" t="s">
        <v>1465</v>
      </c>
      <c r="C750" s="1" t="s">
        <v>234</v>
      </c>
      <c r="D750" s="24" t="s">
        <v>6760</v>
      </c>
    </row>
    <row r="751" spans="1:4" x14ac:dyDescent="0.35">
      <c r="A751" s="23" t="s">
        <v>1466</v>
      </c>
      <c r="B751" s="23" t="s">
        <v>1467</v>
      </c>
      <c r="C751" s="1" t="s">
        <v>234</v>
      </c>
      <c r="D751" s="24" t="s">
        <v>6760</v>
      </c>
    </row>
    <row r="752" spans="1:4" x14ac:dyDescent="0.35">
      <c r="A752" s="23" t="s">
        <v>1468</v>
      </c>
      <c r="B752" s="23" t="s">
        <v>1469</v>
      </c>
      <c r="C752" s="1" t="s">
        <v>234</v>
      </c>
      <c r="D752" s="24" t="s">
        <v>6760</v>
      </c>
    </row>
    <row r="753" spans="1:4" x14ac:dyDescent="0.35">
      <c r="A753" s="23" t="s">
        <v>1470</v>
      </c>
      <c r="B753" s="23" t="s">
        <v>1471</v>
      </c>
      <c r="C753" s="1" t="s">
        <v>234</v>
      </c>
      <c r="D753" s="24" t="s">
        <v>6760</v>
      </c>
    </row>
    <row r="754" spans="1:4" x14ac:dyDescent="0.35">
      <c r="A754" s="23" t="s">
        <v>1472</v>
      </c>
      <c r="B754" s="23" t="s">
        <v>1473</v>
      </c>
      <c r="C754" s="1" t="s">
        <v>234</v>
      </c>
      <c r="D754" s="24" t="s">
        <v>6760</v>
      </c>
    </row>
    <row r="755" spans="1:4" x14ac:dyDescent="0.35">
      <c r="A755" s="23" t="s">
        <v>1474</v>
      </c>
      <c r="B755" s="23" t="s">
        <v>1475</v>
      </c>
      <c r="C755" s="1" t="s">
        <v>234</v>
      </c>
      <c r="D755" s="24" t="s">
        <v>6760</v>
      </c>
    </row>
    <row r="756" spans="1:4" x14ac:dyDescent="0.35">
      <c r="A756" s="23" t="s">
        <v>1476</v>
      </c>
      <c r="B756" s="23" t="s">
        <v>1477</v>
      </c>
      <c r="C756" s="1" t="s">
        <v>234</v>
      </c>
      <c r="D756" s="24" t="s">
        <v>6760</v>
      </c>
    </row>
    <row r="757" spans="1:4" x14ac:dyDescent="0.35">
      <c r="A757" s="23" t="s">
        <v>1478</v>
      </c>
      <c r="B757" s="23" t="s">
        <v>1479</v>
      </c>
      <c r="C757" s="1" t="s">
        <v>234</v>
      </c>
      <c r="D757" s="24" t="s">
        <v>6760</v>
      </c>
    </row>
    <row r="758" spans="1:4" x14ac:dyDescent="0.35">
      <c r="A758" s="23" t="s">
        <v>1480</v>
      </c>
      <c r="B758" s="23" t="s">
        <v>1481</v>
      </c>
      <c r="C758" s="1" t="s">
        <v>234</v>
      </c>
      <c r="D758" s="24" t="s">
        <v>6760</v>
      </c>
    </row>
    <row r="759" spans="1:4" x14ac:dyDescent="0.35">
      <c r="A759" s="23" t="s">
        <v>1482</v>
      </c>
      <c r="B759" s="23" t="s">
        <v>1483</v>
      </c>
      <c r="C759" s="1" t="s">
        <v>234</v>
      </c>
      <c r="D759" s="24" t="s">
        <v>6760</v>
      </c>
    </row>
    <row r="760" spans="1:4" x14ac:dyDescent="0.35">
      <c r="A760" s="23" t="s">
        <v>1484</v>
      </c>
      <c r="B760" s="23" t="s">
        <v>1485</v>
      </c>
      <c r="C760" s="1" t="s">
        <v>234</v>
      </c>
      <c r="D760" s="24" t="s">
        <v>6760</v>
      </c>
    </row>
    <row r="761" spans="1:4" x14ac:dyDescent="0.35">
      <c r="A761" s="23" t="s">
        <v>1486</v>
      </c>
      <c r="B761" s="23" t="s">
        <v>1487</v>
      </c>
      <c r="C761" s="1" t="s">
        <v>234</v>
      </c>
      <c r="D761" s="24" t="s">
        <v>6760</v>
      </c>
    </row>
    <row r="762" spans="1:4" x14ac:dyDescent="0.35">
      <c r="A762" s="23" t="s">
        <v>1488</v>
      </c>
      <c r="B762" s="23" t="s">
        <v>1489</v>
      </c>
      <c r="C762" s="1" t="s">
        <v>234</v>
      </c>
      <c r="D762" s="24" t="s">
        <v>6760</v>
      </c>
    </row>
    <row r="763" spans="1:4" x14ac:dyDescent="0.35">
      <c r="A763" s="23" t="s">
        <v>1490</v>
      </c>
      <c r="B763" s="23" t="s">
        <v>1491</v>
      </c>
      <c r="C763" s="1" t="s">
        <v>234</v>
      </c>
      <c r="D763" s="24" t="s">
        <v>6760</v>
      </c>
    </row>
    <row r="764" spans="1:4" x14ac:dyDescent="0.35">
      <c r="A764" s="23" t="s">
        <v>1492</v>
      </c>
      <c r="B764" s="23" t="s">
        <v>1493</v>
      </c>
      <c r="C764" s="1" t="s">
        <v>234</v>
      </c>
      <c r="D764" s="24" t="s">
        <v>6760</v>
      </c>
    </row>
    <row r="765" spans="1:4" x14ac:dyDescent="0.35">
      <c r="A765" s="23" t="s">
        <v>1494</v>
      </c>
      <c r="B765" s="23" t="s">
        <v>1495</v>
      </c>
      <c r="C765" s="1" t="s">
        <v>234</v>
      </c>
      <c r="D765" s="24" t="s">
        <v>6760</v>
      </c>
    </row>
    <row r="766" spans="1:4" x14ac:dyDescent="0.35">
      <c r="A766" s="23" t="s">
        <v>1496</v>
      </c>
      <c r="B766" s="23" t="s">
        <v>1497</v>
      </c>
      <c r="C766" s="1" t="s">
        <v>234</v>
      </c>
      <c r="D766" s="24" t="s">
        <v>6760</v>
      </c>
    </row>
    <row r="767" spans="1:4" x14ac:dyDescent="0.35">
      <c r="A767" s="23" t="s">
        <v>1498</v>
      </c>
      <c r="B767" s="23" t="s">
        <v>1499</v>
      </c>
      <c r="C767" s="1" t="s">
        <v>234</v>
      </c>
      <c r="D767" s="24" t="s">
        <v>6760</v>
      </c>
    </row>
    <row r="768" spans="1:4" x14ac:dyDescent="0.35">
      <c r="A768" s="23" t="s">
        <v>1500</v>
      </c>
      <c r="B768" s="23" t="s">
        <v>7490</v>
      </c>
      <c r="C768" s="1" t="s">
        <v>234</v>
      </c>
      <c r="D768" s="24" t="s">
        <v>6760</v>
      </c>
    </row>
    <row r="769" spans="1:4" x14ac:dyDescent="0.35">
      <c r="A769" s="23" t="s">
        <v>1501</v>
      </c>
      <c r="B769" s="23" t="s">
        <v>1502</v>
      </c>
      <c r="C769" s="1" t="s">
        <v>234</v>
      </c>
      <c r="D769" s="24" t="s">
        <v>6760</v>
      </c>
    </row>
    <row r="770" spans="1:4" x14ac:dyDescent="0.35">
      <c r="A770" s="23" t="s">
        <v>1503</v>
      </c>
      <c r="B770" s="23" t="s">
        <v>7491</v>
      </c>
      <c r="C770" s="1" t="s">
        <v>234</v>
      </c>
      <c r="D770" s="24" t="s">
        <v>6760</v>
      </c>
    </row>
    <row r="771" spans="1:4" x14ac:dyDescent="0.35">
      <c r="A771" s="23" t="s">
        <v>1504</v>
      </c>
      <c r="B771" s="23" t="s">
        <v>1505</v>
      </c>
      <c r="C771" s="1" t="s">
        <v>234</v>
      </c>
      <c r="D771" s="24" t="s">
        <v>6760</v>
      </c>
    </row>
    <row r="772" spans="1:4" x14ac:dyDescent="0.35">
      <c r="A772" s="23" t="s">
        <v>1506</v>
      </c>
      <c r="B772" s="23" t="s">
        <v>1507</v>
      </c>
      <c r="C772" s="1" t="s">
        <v>234</v>
      </c>
      <c r="D772" s="24" t="s">
        <v>6760</v>
      </c>
    </row>
    <row r="773" spans="1:4" x14ac:dyDescent="0.35">
      <c r="A773" s="23" t="s">
        <v>1508</v>
      </c>
      <c r="B773" s="23" t="s">
        <v>1509</v>
      </c>
      <c r="C773" s="1" t="s">
        <v>234</v>
      </c>
      <c r="D773" s="24" t="s">
        <v>6760</v>
      </c>
    </row>
    <row r="774" spans="1:4" x14ac:dyDescent="0.35">
      <c r="A774" s="23" t="s">
        <v>1510</v>
      </c>
      <c r="B774" s="23" t="s">
        <v>1511</v>
      </c>
      <c r="C774" s="1" t="s">
        <v>234</v>
      </c>
      <c r="D774" s="24" t="s">
        <v>6760</v>
      </c>
    </row>
    <row r="775" spans="1:4" x14ac:dyDescent="0.35">
      <c r="A775" s="23" t="s">
        <v>1512</v>
      </c>
      <c r="B775" s="23" t="s">
        <v>1513</v>
      </c>
      <c r="C775" s="1" t="s">
        <v>234</v>
      </c>
      <c r="D775" s="24" t="s">
        <v>6760</v>
      </c>
    </row>
    <row r="776" spans="1:4" x14ac:dyDescent="0.35">
      <c r="A776" s="23" t="s">
        <v>1514</v>
      </c>
      <c r="B776" s="23" t="s">
        <v>1515</v>
      </c>
      <c r="C776" s="1" t="s">
        <v>234</v>
      </c>
      <c r="D776" s="24" t="s">
        <v>6760</v>
      </c>
    </row>
    <row r="777" spans="1:4" x14ac:dyDescent="0.35">
      <c r="A777" s="23" t="s">
        <v>1516</v>
      </c>
      <c r="B777" s="23" t="s">
        <v>1517</v>
      </c>
      <c r="C777" s="1" t="s">
        <v>234</v>
      </c>
      <c r="D777" s="24" t="s">
        <v>6760</v>
      </c>
    </row>
    <row r="778" spans="1:4" x14ac:dyDescent="0.35">
      <c r="A778" s="23" t="s">
        <v>1518</v>
      </c>
      <c r="B778" s="23" t="s">
        <v>1519</v>
      </c>
      <c r="C778" s="1" t="s">
        <v>234</v>
      </c>
      <c r="D778" s="24" t="s">
        <v>6760</v>
      </c>
    </row>
    <row r="779" spans="1:4" x14ac:dyDescent="0.35">
      <c r="A779" s="23" t="s">
        <v>1520</v>
      </c>
      <c r="B779" s="23" t="s">
        <v>1521</v>
      </c>
      <c r="C779" s="1" t="s">
        <v>234</v>
      </c>
      <c r="D779" s="24" t="s">
        <v>6760</v>
      </c>
    </row>
    <row r="780" spans="1:4" x14ac:dyDescent="0.35">
      <c r="A780" s="23" t="s">
        <v>1522</v>
      </c>
      <c r="B780" s="23" t="s">
        <v>1523</v>
      </c>
      <c r="C780" s="1" t="s">
        <v>234</v>
      </c>
      <c r="D780" s="24" t="s">
        <v>6760</v>
      </c>
    </row>
    <row r="781" spans="1:4" x14ac:dyDescent="0.35">
      <c r="A781" s="23" t="s">
        <v>1524</v>
      </c>
      <c r="B781" s="23" t="s">
        <v>1525</v>
      </c>
      <c r="C781" s="1" t="s">
        <v>234</v>
      </c>
      <c r="D781" s="24" t="s">
        <v>6760</v>
      </c>
    </row>
    <row r="782" spans="1:4" x14ac:dyDescent="0.35">
      <c r="A782" s="23" t="s">
        <v>1526</v>
      </c>
      <c r="B782" s="23" t="s">
        <v>1527</v>
      </c>
      <c r="C782" s="1" t="s">
        <v>234</v>
      </c>
      <c r="D782" s="24" t="s">
        <v>6760</v>
      </c>
    </row>
    <row r="783" spans="1:4" x14ac:dyDescent="0.35">
      <c r="A783" s="23" t="s">
        <v>1528</v>
      </c>
      <c r="B783" s="23" t="s">
        <v>1529</v>
      </c>
      <c r="C783" s="1" t="s">
        <v>234</v>
      </c>
      <c r="D783" s="24" t="s">
        <v>6760</v>
      </c>
    </row>
    <row r="784" spans="1:4" x14ac:dyDescent="0.35">
      <c r="A784" s="23" t="s">
        <v>1530</v>
      </c>
      <c r="B784" s="23" t="s">
        <v>1531</v>
      </c>
      <c r="C784" s="1" t="s">
        <v>234</v>
      </c>
      <c r="D784" s="24" t="s">
        <v>6760</v>
      </c>
    </row>
    <row r="785" spans="1:4" x14ac:dyDescent="0.35">
      <c r="A785" s="23" t="s">
        <v>1532</v>
      </c>
      <c r="B785" s="23" t="s">
        <v>1533</v>
      </c>
      <c r="C785" s="1" t="s">
        <v>234</v>
      </c>
      <c r="D785" s="24" t="s">
        <v>6760</v>
      </c>
    </row>
    <row r="786" spans="1:4" x14ac:dyDescent="0.35">
      <c r="A786" s="23" t="s">
        <v>1534</v>
      </c>
      <c r="B786" s="23" t="s">
        <v>1535</v>
      </c>
      <c r="C786" s="1" t="s">
        <v>234</v>
      </c>
      <c r="D786" s="24" t="s">
        <v>6760</v>
      </c>
    </row>
    <row r="787" spans="1:4" x14ac:dyDescent="0.35">
      <c r="A787" s="23" t="s">
        <v>1536</v>
      </c>
      <c r="B787" s="23" t="s">
        <v>1537</v>
      </c>
      <c r="C787" s="1" t="s">
        <v>234</v>
      </c>
      <c r="D787" s="24" t="s">
        <v>6760</v>
      </c>
    </row>
    <row r="788" spans="1:4" x14ac:dyDescent="0.35">
      <c r="A788" s="23" t="s">
        <v>1538</v>
      </c>
      <c r="B788" s="23" t="s">
        <v>1539</v>
      </c>
      <c r="C788" s="1" t="s">
        <v>234</v>
      </c>
      <c r="D788" s="24" t="s">
        <v>6760</v>
      </c>
    </row>
    <row r="789" spans="1:4" x14ac:dyDescent="0.35">
      <c r="A789" s="23" t="s">
        <v>1540</v>
      </c>
      <c r="B789" s="23" t="s">
        <v>1541</v>
      </c>
      <c r="C789" s="1" t="s">
        <v>234</v>
      </c>
      <c r="D789" s="24" t="s">
        <v>6760</v>
      </c>
    </row>
    <row r="790" spans="1:4" x14ac:dyDescent="0.35">
      <c r="A790" s="23" t="s">
        <v>1542</v>
      </c>
      <c r="B790" s="23" t="s">
        <v>1543</v>
      </c>
      <c r="C790" s="1" t="s">
        <v>234</v>
      </c>
      <c r="D790" s="24" t="s">
        <v>6760</v>
      </c>
    </row>
    <row r="791" spans="1:4" x14ac:dyDescent="0.35">
      <c r="A791" s="23" t="s">
        <v>1544</v>
      </c>
      <c r="B791" s="23" t="s">
        <v>1545</v>
      </c>
      <c r="C791" s="1" t="s">
        <v>234</v>
      </c>
      <c r="D791" s="24" t="s">
        <v>6760</v>
      </c>
    </row>
    <row r="792" spans="1:4" x14ac:dyDescent="0.35">
      <c r="A792" s="23" t="s">
        <v>1546</v>
      </c>
      <c r="B792" s="23" t="s">
        <v>1547</v>
      </c>
      <c r="C792" s="1" t="s">
        <v>234</v>
      </c>
      <c r="D792" s="24" t="s">
        <v>6760</v>
      </c>
    </row>
    <row r="793" spans="1:4" x14ac:dyDescent="0.35">
      <c r="A793" s="23" t="s">
        <v>1548</v>
      </c>
      <c r="B793" s="23" t="s">
        <v>1549</v>
      </c>
      <c r="C793" s="1" t="s">
        <v>234</v>
      </c>
      <c r="D793" s="24" t="s">
        <v>6760</v>
      </c>
    </row>
    <row r="794" spans="1:4" x14ac:dyDescent="0.35">
      <c r="A794" s="23" t="s">
        <v>1550</v>
      </c>
      <c r="B794" s="23" t="s">
        <v>1551</v>
      </c>
      <c r="C794" s="1" t="s">
        <v>234</v>
      </c>
      <c r="D794" s="24" t="s">
        <v>6760</v>
      </c>
    </row>
    <row r="795" spans="1:4" x14ac:dyDescent="0.35">
      <c r="A795" s="23" t="s">
        <v>1552</v>
      </c>
      <c r="B795" s="23" t="s">
        <v>1553</v>
      </c>
      <c r="C795" s="1" t="s">
        <v>234</v>
      </c>
      <c r="D795" s="24" t="s">
        <v>6760</v>
      </c>
    </row>
    <row r="796" spans="1:4" x14ac:dyDescent="0.35">
      <c r="A796" s="23" t="s">
        <v>1554</v>
      </c>
      <c r="B796" s="23" t="s">
        <v>1555</v>
      </c>
      <c r="C796" s="1" t="s">
        <v>234</v>
      </c>
      <c r="D796" s="24" t="s">
        <v>6760</v>
      </c>
    </row>
    <row r="797" spans="1:4" x14ac:dyDescent="0.35">
      <c r="A797" s="23" t="s">
        <v>1556</v>
      </c>
      <c r="B797" s="23" t="s">
        <v>1557</v>
      </c>
      <c r="C797" s="1" t="s">
        <v>234</v>
      </c>
      <c r="D797" s="24" t="s">
        <v>6760</v>
      </c>
    </row>
    <row r="798" spans="1:4" x14ac:dyDescent="0.35">
      <c r="A798" s="23" t="s">
        <v>1558</v>
      </c>
      <c r="B798" s="23" t="s">
        <v>1559</v>
      </c>
      <c r="C798" s="1" t="s">
        <v>234</v>
      </c>
      <c r="D798" s="24" t="s">
        <v>6760</v>
      </c>
    </row>
    <row r="799" spans="1:4" x14ac:dyDescent="0.35">
      <c r="A799" s="23" t="s">
        <v>1560</v>
      </c>
      <c r="B799" s="23" t="s">
        <v>1561</v>
      </c>
      <c r="C799" s="1" t="s">
        <v>234</v>
      </c>
      <c r="D799" s="24" t="s">
        <v>6760</v>
      </c>
    </row>
    <row r="800" spans="1:4" x14ac:dyDescent="0.35">
      <c r="A800" s="23" t="s">
        <v>1562</v>
      </c>
      <c r="B800" s="23" t="s">
        <v>1563</v>
      </c>
      <c r="C800" s="1" t="s">
        <v>234</v>
      </c>
      <c r="D800" s="24" t="s">
        <v>6760</v>
      </c>
    </row>
    <row r="801" spans="1:4" x14ac:dyDescent="0.35">
      <c r="A801" s="23" t="s">
        <v>1564</v>
      </c>
      <c r="B801" s="23" t="s">
        <v>1565</v>
      </c>
      <c r="C801" s="1" t="s">
        <v>234</v>
      </c>
      <c r="D801" s="24" t="s">
        <v>6760</v>
      </c>
    </row>
    <row r="802" spans="1:4" x14ac:dyDescent="0.35">
      <c r="A802" s="23" t="s">
        <v>1566</v>
      </c>
      <c r="B802" s="23" t="s">
        <v>1567</v>
      </c>
      <c r="C802" s="1" t="s">
        <v>234</v>
      </c>
      <c r="D802" s="24" t="s">
        <v>6760</v>
      </c>
    </row>
    <row r="803" spans="1:4" x14ac:dyDescent="0.35">
      <c r="A803" s="23" t="s">
        <v>1568</v>
      </c>
      <c r="B803" s="23" t="s">
        <v>1569</v>
      </c>
      <c r="C803" s="1" t="s">
        <v>234</v>
      </c>
      <c r="D803" s="24" t="s">
        <v>6760</v>
      </c>
    </row>
    <row r="804" spans="1:4" x14ac:dyDescent="0.35">
      <c r="A804" s="23" t="s">
        <v>1570</v>
      </c>
      <c r="B804" s="23" t="s">
        <v>1571</v>
      </c>
      <c r="C804" s="1" t="s">
        <v>234</v>
      </c>
      <c r="D804" s="24" t="s">
        <v>6760</v>
      </c>
    </row>
    <row r="805" spans="1:4" x14ac:dyDescent="0.35">
      <c r="A805" s="23" t="s">
        <v>1572</v>
      </c>
      <c r="B805" s="23" t="s">
        <v>1573</v>
      </c>
      <c r="C805" s="1" t="s">
        <v>234</v>
      </c>
      <c r="D805" s="24" t="s">
        <v>6760</v>
      </c>
    </row>
    <row r="806" spans="1:4" x14ac:dyDescent="0.35">
      <c r="A806" s="23" t="s">
        <v>1574</v>
      </c>
      <c r="B806" s="23" t="s">
        <v>1575</v>
      </c>
      <c r="C806" s="1" t="s">
        <v>234</v>
      </c>
      <c r="D806" s="24" t="s">
        <v>6760</v>
      </c>
    </row>
    <row r="807" spans="1:4" x14ac:dyDescent="0.35">
      <c r="A807" s="23" t="s">
        <v>1576</v>
      </c>
      <c r="B807" s="23" t="s">
        <v>1577</v>
      </c>
      <c r="C807" s="1" t="s">
        <v>234</v>
      </c>
      <c r="D807" s="24" t="s">
        <v>6760</v>
      </c>
    </row>
    <row r="808" spans="1:4" x14ac:dyDescent="0.35">
      <c r="A808" s="23" t="s">
        <v>1578</v>
      </c>
      <c r="B808" s="23" t="s">
        <v>1579</v>
      </c>
      <c r="C808" s="1" t="s">
        <v>234</v>
      </c>
      <c r="D808" s="24" t="s">
        <v>6760</v>
      </c>
    </row>
    <row r="809" spans="1:4" x14ac:dyDescent="0.35">
      <c r="A809" s="23" t="s">
        <v>1580</v>
      </c>
      <c r="B809" s="23" t="s">
        <v>1581</v>
      </c>
      <c r="C809" s="1" t="s">
        <v>234</v>
      </c>
      <c r="D809" s="24" t="s">
        <v>6760</v>
      </c>
    </row>
    <row r="810" spans="1:4" x14ac:dyDescent="0.35">
      <c r="A810" s="23" t="s">
        <v>1582</v>
      </c>
      <c r="B810" s="23" t="s">
        <v>1583</v>
      </c>
      <c r="C810" s="1" t="s">
        <v>234</v>
      </c>
      <c r="D810" s="24" t="s">
        <v>6760</v>
      </c>
    </row>
    <row r="811" spans="1:4" x14ac:dyDescent="0.35">
      <c r="A811" s="23" t="s">
        <v>1584</v>
      </c>
      <c r="B811" s="23" t="s">
        <v>1585</v>
      </c>
      <c r="C811" s="1" t="s">
        <v>234</v>
      </c>
      <c r="D811" s="24" t="s">
        <v>6760</v>
      </c>
    </row>
    <row r="812" spans="1:4" x14ac:dyDescent="0.35">
      <c r="A812" s="23" t="s">
        <v>1586</v>
      </c>
      <c r="B812" s="23" t="s">
        <v>1587</v>
      </c>
      <c r="C812" s="1" t="s">
        <v>234</v>
      </c>
      <c r="D812" s="24" t="s">
        <v>6760</v>
      </c>
    </row>
    <row r="813" spans="1:4" x14ac:dyDescent="0.35">
      <c r="A813" s="23" t="s">
        <v>1588</v>
      </c>
      <c r="B813" s="23" t="s">
        <v>1589</v>
      </c>
      <c r="C813" s="1" t="s">
        <v>234</v>
      </c>
      <c r="D813" s="24" t="s">
        <v>6760</v>
      </c>
    </row>
    <row r="814" spans="1:4" x14ac:dyDescent="0.35">
      <c r="A814" s="23" t="s">
        <v>1590</v>
      </c>
      <c r="B814" s="23" t="s">
        <v>1591</v>
      </c>
      <c r="C814" s="1" t="s">
        <v>234</v>
      </c>
      <c r="D814" s="24" t="s">
        <v>6760</v>
      </c>
    </row>
    <row r="815" spans="1:4" x14ac:dyDescent="0.35">
      <c r="A815" s="23" t="s">
        <v>1592</v>
      </c>
      <c r="B815" s="23" t="s">
        <v>1593</v>
      </c>
      <c r="C815" s="1" t="s">
        <v>234</v>
      </c>
      <c r="D815" s="24" t="s">
        <v>6760</v>
      </c>
    </row>
    <row r="816" spans="1:4" x14ac:dyDescent="0.35">
      <c r="A816" s="23" t="s">
        <v>1594</v>
      </c>
      <c r="B816" s="23" t="s">
        <v>1595</v>
      </c>
      <c r="C816" s="1" t="s">
        <v>234</v>
      </c>
      <c r="D816" s="24" t="s">
        <v>6760</v>
      </c>
    </row>
    <row r="817" spans="1:4" x14ac:dyDescent="0.35">
      <c r="A817" s="23" t="s">
        <v>1596</v>
      </c>
      <c r="B817" s="23" t="s">
        <v>1597</v>
      </c>
      <c r="C817" s="1" t="s">
        <v>234</v>
      </c>
      <c r="D817" s="24" t="s">
        <v>6760</v>
      </c>
    </row>
    <row r="818" spans="1:4" x14ac:dyDescent="0.35">
      <c r="A818" s="23" t="s">
        <v>1598</v>
      </c>
      <c r="B818" s="23" t="s">
        <v>1599</v>
      </c>
      <c r="C818" s="1" t="s">
        <v>234</v>
      </c>
      <c r="D818" s="24" t="s">
        <v>6760</v>
      </c>
    </row>
    <row r="819" spans="1:4" x14ac:dyDescent="0.35">
      <c r="A819" s="23" t="s">
        <v>1600</v>
      </c>
      <c r="B819" s="23" t="s">
        <v>1601</v>
      </c>
      <c r="C819" s="1" t="s">
        <v>234</v>
      </c>
      <c r="D819" s="24" t="s">
        <v>6760</v>
      </c>
    </row>
    <row r="820" spans="1:4" x14ac:dyDescent="0.35">
      <c r="A820" s="23" t="s">
        <v>1602</v>
      </c>
      <c r="B820" s="23" t="s">
        <v>1603</v>
      </c>
      <c r="C820" s="1" t="s">
        <v>234</v>
      </c>
      <c r="D820" s="24" t="s">
        <v>6760</v>
      </c>
    </row>
    <row r="821" spans="1:4" x14ac:dyDescent="0.35">
      <c r="A821" s="23" t="s">
        <v>1604</v>
      </c>
      <c r="B821" s="23" t="s">
        <v>1605</v>
      </c>
      <c r="C821" s="1" t="s">
        <v>234</v>
      </c>
      <c r="D821" s="24" t="s">
        <v>6760</v>
      </c>
    </row>
    <row r="822" spans="1:4" x14ac:dyDescent="0.35">
      <c r="A822" s="23" t="s">
        <v>1606</v>
      </c>
      <c r="B822" s="23" t="s">
        <v>1607</v>
      </c>
      <c r="C822" s="1" t="s">
        <v>234</v>
      </c>
      <c r="D822" s="24" t="s">
        <v>6760</v>
      </c>
    </row>
    <row r="823" spans="1:4" x14ac:dyDescent="0.35">
      <c r="A823" s="23" t="s">
        <v>1608</v>
      </c>
      <c r="B823" s="23" t="s">
        <v>1609</v>
      </c>
      <c r="C823" s="1" t="s">
        <v>234</v>
      </c>
      <c r="D823" s="24" t="s">
        <v>6760</v>
      </c>
    </row>
    <row r="824" spans="1:4" x14ac:dyDescent="0.35">
      <c r="A824" s="23" t="s">
        <v>1610</v>
      </c>
      <c r="B824" s="23" t="s">
        <v>1611</v>
      </c>
      <c r="C824" s="1" t="s">
        <v>234</v>
      </c>
      <c r="D824" s="24" t="s">
        <v>6760</v>
      </c>
    </row>
    <row r="825" spans="1:4" x14ac:dyDescent="0.35">
      <c r="A825" s="23" t="s">
        <v>1612</v>
      </c>
      <c r="B825" s="23" t="s">
        <v>1613</v>
      </c>
      <c r="C825" s="1" t="s">
        <v>234</v>
      </c>
      <c r="D825" s="24" t="s">
        <v>6760</v>
      </c>
    </row>
    <row r="826" spans="1:4" x14ac:dyDescent="0.35">
      <c r="A826" s="23" t="s">
        <v>1614</v>
      </c>
      <c r="B826" s="23" t="s">
        <v>1615</v>
      </c>
      <c r="C826" s="1" t="s">
        <v>234</v>
      </c>
      <c r="D826" s="24" t="s">
        <v>6760</v>
      </c>
    </row>
    <row r="827" spans="1:4" x14ac:dyDescent="0.35">
      <c r="A827" s="23" t="s">
        <v>1616</v>
      </c>
      <c r="B827" s="23" t="s">
        <v>1617</v>
      </c>
      <c r="C827" s="1" t="s">
        <v>234</v>
      </c>
      <c r="D827" s="24" t="s">
        <v>6760</v>
      </c>
    </row>
    <row r="828" spans="1:4" x14ac:dyDescent="0.35">
      <c r="A828" s="23" t="s">
        <v>1618</v>
      </c>
      <c r="B828" s="23" t="s">
        <v>1619</v>
      </c>
      <c r="C828" s="1" t="s">
        <v>234</v>
      </c>
      <c r="D828" s="24" t="s">
        <v>6760</v>
      </c>
    </row>
    <row r="829" spans="1:4" x14ac:dyDescent="0.35">
      <c r="A829" s="23" t="s">
        <v>1620</v>
      </c>
      <c r="B829" s="23" t="s">
        <v>1621</v>
      </c>
      <c r="C829" s="1" t="s">
        <v>234</v>
      </c>
      <c r="D829" s="24" t="s">
        <v>6760</v>
      </c>
    </row>
    <row r="830" spans="1:4" x14ac:dyDescent="0.35">
      <c r="A830" s="23" t="s">
        <v>1622</v>
      </c>
      <c r="B830" s="23" t="s">
        <v>1623</v>
      </c>
      <c r="C830" s="1" t="s">
        <v>234</v>
      </c>
      <c r="D830" s="24" t="s">
        <v>6760</v>
      </c>
    </row>
    <row r="831" spans="1:4" x14ac:dyDescent="0.35">
      <c r="A831" s="23" t="s">
        <v>1624</v>
      </c>
      <c r="B831" s="23" t="s">
        <v>1625</v>
      </c>
      <c r="C831" s="1" t="s">
        <v>234</v>
      </c>
      <c r="D831" s="24" t="s">
        <v>6760</v>
      </c>
    </row>
    <row r="832" spans="1:4" x14ac:dyDescent="0.35">
      <c r="A832" s="23" t="s">
        <v>1626</v>
      </c>
      <c r="B832" s="23" t="s">
        <v>1627</v>
      </c>
      <c r="C832" s="1" t="s">
        <v>234</v>
      </c>
      <c r="D832" s="24" t="s">
        <v>6760</v>
      </c>
    </row>
    <row r="833" spans="1:4" x14ac:dyDescent="0.35">
      <c r="A833" s="23" t="s">
        <v>1628</v>
      </c>
      <c r="B833" s="23" t="s">
        <v>1629</v>
      </c>
      <c r="C833" s="1" t="s">
        <v>234</v>
      </c>
      <c r="D833" s="24" t="s">
        <v>6760</v>
      </c>
    </row>
    <row r="834" spans="1:4" x14ac:dyDescent="0.35">
      <c r="A834" s="23" t="s">
        <v>1630</v>
      </c>
      <c r="B834" s="23" t="s">
        <v>1631</v>
      </c>
      <c r="C834" s="1" t="s">
        <v>234</v>
      </c>
      <c r="D834" s="24" t="s">
        <v>6760</v>
      </c>
    </row>
    <row r="835" spans="1:4" x14ac:dyDescent="0.35">
      <c r="A835" s="23" t="s">
        <v>1632</v>
      </c>
      <c r="B835" s="23" t="s">
        <v>1633</v>
      </c>
      <c r="C835" s="1" t="s">
        <v>234</v>
      </c>
      <c r="D835" s="24" t="s">
        <v>6760</v>
      </c>
    </row>
    <row r="836" spans="1:4" x14ac:dyDescent="0.35">
      <c r="A836" s="23" t="s">
        <v>1634</v>
      </c>
      <c r="B836" s="23" t="s">
        <v>1635</v>
      </c>
      <c r="C836" s="1" t="s">
        <v>234</v>
      </c>
      <c r="D836" s="24" t="s">
        <v>6760</v>
      </c>
    </row>
    <row r="837" spans="1:4" x14ac:dyDescent="0.35">
      <c r="A837" s="23" t="s">
        <v>1636</v>
      </c>
      <c r="B837" s="23" t="s">
        <v>1637</v>
      </c>
      <c r="C837" s="1" t="s">
        <v>234</v>
      </c>
      <c r="D837" s="24" t="s">
        <v>6760</v>
      </c>
    </row>
    <row r="838" spans="1:4" x14ac:dyDescent="0.35">
      <c r="A838" s="23" t="s">
        <v>1638</v>
      </c>
      <c r="B838" s="23" t="s">
        <v>1639</v>
      </c>
      <c r="C838" s="1" t="s">
        <v>234</v>
      </c>
      <c r="D838" s="24" t="s">
        <v>6760</v>
      </c>
    </row>
    <row r="839" spans="1:4" x14ac:dyDescent="0.35">
      <c r="A839" s="23" t="s">
        <v>1640</v>
      </c>
      <c r="B839" s="23" t="s">
        <v>1641</v>
      </c>
      <c r="C839" s="1" t="s">
        <v>234</v>
      </c>
      <c r="D839" s="24" t="s">
        <v>6760</v>
      </c>
    </row>
    <row r="840" spans="1:4" x14ac:dyDescent="0.35">
      <c r="A840" s="23" t="s">
        <v>1642</v>
      </c>
      <c r="B840" s="23" t="s">
        <v>1643</v>
      </c>
      <c r="C840" s="1" t="s">
        <v>234</v>
      </c>
      <c r="D840" s="24" t="s">
        <v>6760</v>
      </c>
    </row>
    <row r="841" spans="1:4" x14ac:dyDescent="0.35">
      <c r="A841" s="23" t="s">
        <v>1644</v>
      </c>
      <c r="B841" s="23" t="s">
        <v>1645</v>
      </c>
      <c r="C841" s="1" t="s">
        <v>234</v>
      </c>
      <c r="D841" s="24" t="s">
        <v>6760</v>
      </c>
    </row>
    <row r="842" spans="1:4" x14ac:dyDescent="0.35">
      <c r="A842" s="23" t="s">
        <v>1646</v>
      </c>
      <c r="B842" s="23" t="s">
        <v>1647</v>
      </c>
      <c r="C842" s="1" t="s">
        <v>234</v>
      </c>
      <c r="D842" s="24" t="s">
        <v>6760</v>
      </c>
    </row>
    <row r="843" spans="1:4" x14ac:dyDescent="0.35">
      <c r="A843" s="23" t="s">
        <v>1648</v>
      </c>
      <c r="B843" s="23" t="s">
        <v>1649</v>
      </c>
      <c r="C843" s="1" t="s">
        <v>234</v>
      </c>
      <c r="D843" s="24" t="s">
        <v>6760</v>
      </c>
    </row>
    <row r="844" spans="1:4" x14ac:dyDescent="0.35">
      <c r="A844" s="23" t="s">
        <v>1650</v>
      </c>
      <c r="B844" s="23" t="s">
        <v>1651</v>
      </c>
      <c r="C844" s="1" t="s">
        <v>234</v>
      </c>
      <c r="D844" s="24" t="s">
        <v>6760</v>
      </c>
    </row>
    <row r="845" spans="1:4" x14ac:dyDescent="0.35">
      <c r="A845" s="23" t="s">
        <v>1652</v>
      </c>
      <c r="B845" s="23" t="s">
        <v>1653</v>
      </c>
      <c r="C845" s="1" t="s">
        <v>234</v>
      </c>
      <c r="D845" s="24" t="s">
        <v>6760</v>
      </c>
    </row>
    <row r="846" spans="1:4" x14ac:dyDescent="0.35">
      <c r="A846" s="23" t="s">
        <v>1654</v>
      </c>
      <c r="B846" s="23" t="s">
        <v>1655</v>
      </c>
      <c r="C846" s="1" t="s">
        <v>234</v>
      </c>
      <c r="D846" s="24" t="s">
        <v>6760</v>
      </c>
    </row>
    <row r="847" spans="1:4" x14ac:dyDescent="0.35">
      <c r="A847" s="23" t="s">
        <v>1656</v>
      </c>
      <c r="B847" s="23" t="s">
        <v>1657</v>
      </c>
      <c r="C847" s="1" t="s">
        <v>234</v>
      </c>
      <c r="D847" s="24" t="s">
        <v>6760</v>
      </c>
    </row>
    <row r="848" spans="1:4" x14ac:dyDescent="0.35">
      <c r="A848" s="23" t="s">
        <v>1658</v>
      </c>
      <c r="B848" s="23" t="s">
        <v>1659</v>
      </c>
      <c r="C848" s="1" t="s">
        <v>234</v>
      </c>
      <c r="D848" s="24" t="s">
        <v>6760</v>
      </c>
    </row>
    <row r="849" spans="1:4" x14ac:dyDescent="0.35">
      <c r="A849" s="23" t="s">
        <v>1660</v>
      </c>
      <c r="B849" s="23" t="s">
        <v>1661</v>
      </c>
      <c r="C849" s="1" t="s">
        <v>234</v>
      </c>
      <c r="D849" s="24" t="s">
        <v>6760</v>
      </c>
    </row>
    <row r="850" spans="1:4" x14ac:dyDescent="0.35">
      <c r="A850" s="23" t="s">
        <v>1662</v>
      </c>
      <c r="B850" s="23" t="s">
        <v>1663</v>
      </c>
      <c r="C850" s="1" t="s">
        <v>234</v>
      </c>
      <c r="D850" s="24" t="s">
        <v>6760</v>
      </c>
    </row>
    <row r="851" spans="1:4" x14ac:dyDescent="0.35">
      <c r="A851" s="23" t="s">
        <v>1664</v>
      </c>
      <c r="B851" s="23" t="s">
        <v>1665</v>
      </c>
      <c r="C851" s="1" t="s">
        <v>234</v>
      </c>
      <c r="D851" s="24" t="s">
        <v>6760</v>
      </c>
    </row>
    <row r="852" spans="1:4" x14ac:dyDescent="0.35">
      <c r="A852" s="23" t="s">
        <v>1666</v>
      </c>
      <c r="B852" s="23" t="s">
        <v>1667</v>
      </c>
      <c r="C852" s="1" t="s">
        <v>234</v>
      </c>
      <c r="D852" s="24" t="s">
        <v>6760</v>
      </c>
    </row>
    <row r="853" spans="1:4" x14ac:dyDescent="0.35">
      <c r="A853" s="23" t="s">
        <v>1668</v>
      </c>
      <c r="B853" s="23" t="s">
        <v>1669</v>
      </c>
      <c r="C853" s="1" t="s">
        <v>234</v>
      </c>
      <c r="D853" s="24" t="s">
        <v>6760</v>
      </c>
    </row>
    <row r="854" spans="1:4" x14ac:dyDescent="0.35">
      <c r="A854" s="23" t="s">
        <v>1670</v>
      </c>
      <c r="B854" s="23" t="s">
        <v>1671</v>
      </c>
      <c r="C854" s="1" t="s">
        <v>234</v>
      </c>
      <c r="D854" s="24" t="s">
        <v>6760</v>
      </c>
    </row>
    <row r="855" spans="1:4" x14ac:dyDescent="0.35">
      <c r="A855" s="23" t="s">
        <v>1672</v>
      </c>
      <c r="B855" s="23" t="s">
        <v>1673</v>
      </c>
      <c r="C855" s="1" t="s">
        <v>234</v>
      </c>
      <c r="D855" s="24" t="s">
        <v>6760</v>
      </c>
    </row>
    <row r="856" spans="1:4" x14ac:dyDescent="0.35">
      <c r="A856" s="23" t="s">
        <v>1674</v>
      </c>
      <c r="B856" s="23" t="s">
        <v>1675</v>
      </c>
      <c r="C856" s="1" t="s">
        <v>234</v>
      </c>
      <c r="D856" s="24" t="s">
        <v>6760</v>
      </c>
    </row>
    <row r="857" spans="1:4" x14ac:dyDescent="0.35">
      <c r="A857" s="23" t="s">
        <v>1676</v>
      </c>
      <c r="B857" s="23" t="s">
        <v>1677</v>
      </c>
      <c r="C857" s="1" t="s">
        <v>234</v>
      </c>
      <c r="D857" s="24" t="s">
        <v>6760</v>
      </c>
    </row>
    <row r="858" spans="1:4" x14ac:dyDescent="0.35">
      <c r="A858" s="23" t="s">
        <v>1678</v>
      </c>
      <c r="B858" s="23" t="s">
        <v>1679</v>
      </c>
      <c r="C858" s="1" t="s">
        <v>234</v>
      </c>
      <c r="D858" s="24" t="s">
        <v>6760</v>
      </c>
    </row>
    <row r="859" spans="1:4" x14ac:dyDescent="0.35">
      <c r="A859" s="23" t="s">
        <v>1680</v>
      </c>
      <c r="B859" s="23" t="s">
        <v>1681</v>
      </c>
      <c r="C859" s="1" t="s">
        <v>234</v>
      </c>
      <c r="D859" s="24" t="s">
        <v>6760</v>
      </c>
    </row>
    <row r="860" spans="1:4" x14ac:dyDescent="0.35">
      <c r="A860" s="23" t="s">
        <v>1682</v>
      </c>
      <c r="B860" s="23" t="s">
        <v>1683</v>
      </c>
      <c r="C860" s="1" t="s">
        <v>234</v>
      </c>
      <c r="D860" s="24" t="s">
        <v>6760</v>
      </c>
    </row>
    <row r="861" spans="1:4" x14ac:dyDescent="0.35">
      <c r="A861" s="23" t="s">
        <v>1684</v>
      </c>
      <c r="B861" s="23" t="s">
        <v>1685</v>
      </c>
      <c r="C861" s="1" t="s">
        <v>234</v>
      </c>
      <c r="D861" s="24" t="s">
        <v>6760</v>
      </c>
    </row>
    <row r="862" spans="1:4" x14ac:dyDescent="0.35">
      <c r="A862" s="23" t="s">
        <v>1686</v>
      </c>
      <c r="B862" s="23" t="s">
        <v>1687</v>
      </c>
      <c r="C862" s="1" t="s">
        <v>234</v>
      </c>
      <c r="D862" s="24" t="s">
        <v>6760</v>
      </c>
    </row>
    <row r="863" spans="1:4" x14ac:dyDescent="0.35">
      <c r="A863" s="23" t="s">
        <v>1688</v>
      </c>
      <c r="B863" s="23" t="s">
        <v>1689</v>
      </c>
      <c r="C863" s="1" t="s">
        <v>234</v>
      </c>
      <c r="D863" s="24" t="s">
        <v>6760</v>
      </c>
    </row>
    <row r="864" spans="1:4" x14ac:dyDescent="0.35">
      <c r="A864" s="23" t="s">
        <v>1690</v>
      </c>
      <c r="B864" s="23" t="s">
        <v>1691</v>
      </c>
      <c r="C864" s="1" t="s">
        <v>234</v>
      </c>
      <c r="D864" s="24" t="s">
        <v>6760</v>
      </c>
    </row>
    <row r="865" spans="1:4" x14ac:dyDescent="0.35">
      <c r="A865" s="23" t="s">
        <v>1692</v>
      </c>
      <c r="B865" s="23" t="s">
        <v>1693</v>
      </c>
      <c r="C865" s="1" t="s">
        <v>234</v>
      </c>
      <c r="D865" s="24" t="s">
        <v>6760</v>
      </c>
    </row>
    <row r="866" spans="1:4" x14ac:dyDescent="0.35">
      <c r="A866" s="23" t="s">
        <v>1694</v>
      </c>
      <c r="B866" s="23" t="s">
        <v>1695</v>
      </c>
      <c r="C866" s="1" t="s">
        <v>234</v>
      </c>
      <c r="D866" s="24" t="s">
        <v>6760</v>
      </c>
    </row>
    <row r="867" spans="1:4" x14ac:dyDescent="0.35">
      <c r="A867" s="23" t="s">
        <v>1696</v>
      </c>
      <c r="B867" s="23" t="s">
        <v>1697</v>
      </c>
      <c r="C867" s="1" t="s">
        <v>234</v>
      </c>
      <c r="D867" s="24" t="s">
        <v>6760</v>
      </c>
    </row>
    <row r="868" spans="1:4" x14ac:dyDescent="0.35">
      <c r="A868" s="23" t="s">
        <v>1698</v>
      </c>
      <c r="B868" s="23" t="s">
        <v>1699</v>
      </c>
      <c r="C868" s="1" t="s">
        <v>234</v>
      </c>
      <c r="D868" s="24" t="s">
        <v>6760</v>
      </c>
    </row>
    <row r="869" spans="1:4" x14ac:dyDescent="0.35">
      <c r="A869" s="23" t="s">
        <v>1700</v>
      </c>
      <c r="B869" s="23" t="s">
        <v>1701</v>
      </c>
      <c r="C869" s="1" t="s">
        <v>234</v>
      </c>
      <c r="D869" s="24" t="s">
        <v>6760</v>
      </c>
    </row>
    <row r="870" spans="1:4" x14ac:dyDescent="0.35">
      <c r="A870" s="23" t="s">
        <v>1702</v>
      </c>
      <c r="B870" s="23" t="s">
        <v>1703</v>
      </c>
      <c r="C870" s="1" t="s">
        <v>234</v>
      </c>
      <c r="D870" s="24" t="s">
        <v>6760</v>
      </c>
    </row>
    <row r="871" spans="1:4" x14ac:dyDescent="0.35">
      <c r="A871" s="23" t="s">
        <v>1704</v>
      </c>
      <c r="B871" s="23" t="s">
        <v>1705</v>
      </c>
      <c r="C871" s="1" t="s">
        <v>234</v>
      </c>
      <c r="D871" s="24" t="s">
        <v>6760</v>
      </c>
    </row>
    <row r="872" spans="1:4" x14ac:dyDescent="0.35">
      <c r="A872" s="23" t="s">
        <v>1706</v>
      </c>
      <c r="B872" s="23" t="s">
        <v>1707</v>
      </c>
      <c r="C872" s="1" t="s">
        <v>234</v>
      </c>
      <c r="D872" s="24" t="s">
        <v>6760</v>
      </c>
    </row>
    <row r="873" spans="1:4" x14ac:dyDescent="0.35">
      <c r="A873" s="23" t="s">
        <v>1708</v>
      </c>
      <c r="B873" s="23" t="s">
        <v>1709</v>
      </c>
      <c r="C873" s="1" t="s">
        <v>234</v>
      </c>
      <c r="D873" s="24" t="s">
        <v>6760</v>
      </c>
    </row>
    <row r="874" spans="1:4" x14ac:dyDescent="0.35">
      <c r="A874" s="23" t="s">
        <v>1710</v>
      </c>
      <c r="B874" s="23" t="s">
        <v>1711</v>
      </c>
      <c r="C874" s="1" t="s">
        <v>234</v>
      </c>
      <c r="D874" s="24" t="s">
        <v>6760</v>
      </c>
    </row>
    <row r="875" spans="1:4" x14ac:dyDescent="0.35">
      <c r="A875" s="23" t="s">
        <v>1712</v>
      </c>
      <c r="B875" s="23" t="s">
        <v>1713</v>
      </c>
      <c r="C875" s="1" t="s">
        <v>234</v>
      </c>
      <c r="D875" s="24" t="s">
        <v>6760</v>
      </c>
    </row>
    <row r="876" spans="1:4" x14ac:dyDescent="0.35">
      <c r="A876" s="23" t="s">
        <v>1714</v>
      </c>
      <c r="B876" s="23" t="s">
        <v>1715</v>
      </c>
      <c r="C876" s="1" t="s">
        <v>234</v>
      </c>
      <c r="D876" s="24" t="s">
        <v>6760</v>
      </c>
    </row>
    <row r="877" spans="1:4" x14ac:dyDescent="0.35">
      <c r="A877" s="23" t="s">
        <v>1716</v>
      </c>
      <c r="B877" s="23" t="s">
        <v>1717</v>
      </c>
      <c r="C877" s="1" t="s">
        <v>234</v>
      </c>
      <c r="D877" s="24" t="s">
        <v>6760</v>
      </c>
    </row>
    <row r="878" spans="1:4" x14ac:dyDescent="0.35">
      <c r="A878" s="23" t="s">
        <v>1718</v>
      </c>
      <c r="B878" s="23" t="s">
        <v>1719</v>
      </c>
      <c r="C878" s="1" t="s">
        <v>234</v>
      </c>
      <c r="D878" s="24" t="s">
        <v>6760</v>
      </c>
    </row>
    <row r="879" spans="1:4" x14ac:dyDescent="0.35">
      <c r="A879" s="23" t="s">
        <v>1720</v>
      </c>
      <c r="B879" s="23" t="s">
        <v>1721</v>
      </c>
      <c r="C879" s="1" t="s">
        <v>234</v>
      </c>
      <c r="D879" s="24" t="s">
        <v>6760</v>
      </c>
    </row>
    <row r="880" spans="1:4" x14ac:dyDescent="0.35">
      <c r="A880" s="23" t="s">
        <v>1722</v>
      </c>
      <c r="B880" s="23" t="s">
        <v>1723</v>
      </c>
      <c r="C880" s="1" t="s">
        <v>234</v>
      </c>
      <c r="D880" s="24" t="s">
        <v>6760</v>
      </c>
    </row>
    <row r="881" spans="1:4" x14ac:dyDescent="0.35">
      <c r="A881" s="23" t="s">
        <v>1724</v>
      </c>
      <c r="B881" s="23" t="s">
        <v>1725</v>
      </c>
      <c r="C881" s="1" t="s">
        <v>234</v>
      </c>
      <c r="D881" s="24" t="s">
        <v>6760</v>
      </c>
    </row>
    <row r="882" spans="1:4" x14ac:dyDescent="0.35">
      <c r="A882" s="23" t="s">
        <v>1726</v>
      </c>
      <c r="B882" s="23" t="s">
        <v>1727</v>
      </c>
      <c r="C882" s="1" t="s">
        <v>234</v>
      </c>
      <c r="D882" s="24" t="s">
        <v>6760</v>
      </c>
    </row>
    <row r="883" spans="1:4" x14ac:dyDescent="0.35">
      <c r="A883" s="23" t="s">
        <v>1728</v>
      </c>
      <c r="B883" s="23" t="s">
        <v>1729</v>
      </c>
      <c r="C883" s="1" t="s">
        <v>234</v>
      </c>
      <c r="D883" s="24" t="s">
        <v>6760</v>
      </c>
    </row>
    <row r="884" spans="1:4" x14ac:dyDescent="0.35">
      <c r="A884" s="23" t="s">
        <v>1730</v>
      </c>
      <c r="B884" s="23" t="s">
        <v>1731</v>
      </c>
      <c r="C884" s="1" t="s">
        <v>234</v>
      </c>
      <c r="D884" s="24" t="s">
        <v>6760</v>
      </c>
    </row>
    <row r="885" spans="1:4" x14ac:dyDescent="0.35">
      <c r="A885" s="23" t="s">
        <v>1732</v>
      </c>
      <c r="B885" s="23" t="s">
        <v>1733</v>
      </c>
      <c r="C885" s="1" t="s">
        <v>234</v>
      </c>
      <c r="D885" s="24" t="s">
        <v>6760</v>
      </c>
    </row>
    <row r="886" spans="1:4" x14ac:dyDescent="0.35">
      <c r="A886" s="23" t="s">
        <v>1734</v>
      </c>
      <c r="B886" s="23" t="s">
        <v>1735</v>
      </c>
      <c r="C886" s="1" t="s">
        <v>234</v>
      </c>
      <c r="D886" s="24" t="s">
        <v>6760</v>
      </c>
    </row>
    <row r="887" spans="1:4" x14ac:dyDescent="0.35">
      <c r="A887" s="23" t="s">
        <v>1736</v>
      </c>
      <c r="B887" s="23" t="s">
        <v>1737</v>
      </c>
      <c r="C887" s="1" t="s">
        <v>234</v>
      </c>
      <c r="D887" s="24" t="s">
        <v>6760</v>
      </c>
    </row>
    <row r="888" spans="1:4" x14ac:dyDescent="0.35">
      <c r="A888" s="23" t="s">
        <v>1738</v>
      </c>
      <c r="B888" s="23" t="s">
        <v>1739</v>
      </c>
      <c r="C888" s="1" t="s">
        <v>234</v>
      </c>
      <c r="D888" s="24" t="s">
        <v>6760</v>
      </c>
    </row>
    <row r="889" spans="1:4" x14ac:dyDescent="0.35">
      <c r="A889" s="23" t="s">
        <v>1740</v>
      </c>
      <c r="B889" s="23" t="s">
        <v>1741</v>
      </c>
      <c r="C889" s="1" t="s">
        <v>234</v>
      </c>
      <c r="D889" s="24" t="s">
        <v>6760</v>
      </c>
    </row>
    <row r="890" spans="1:4" x14ac:dyDescent="0.35">
      <c r="A890" s="23" t="s">
        <v>1742</v>
      </c>
      <c r="B890" s="23" t="s">
        <v>1743</v>
      </c>
      <c r="C890" s="1" t="s">
        <v>234</v>
      </c>
      <c r="D890" s="24" t="s">
        <v>6760</v>
      </c>
    </row>
    <row r="891" spans="1:4" x14ac:dyDescent="0.35">
      <c r="A891" s="23" t="s">
        <v>1744</v>
      </c>
      <c r="B891" s="23" t="s">
        <v>1745</v>
      </c>
      <c r="C891" s="1" t="s">
        <v>234</v>
      </c>
      <c r="D891" s="24" t="s">
        <v>6760</v>
      </c>
    </row>
    <row r="892" spans="1:4" x14ac:dyDescent="0.35">
      <c r="A892" s="23" t="s">
        <v>1746</v>
      </c>
      <c r="B892" s="23" t="s">
        <v>1747</v>
      </c>
      <c r="C892" s="1" t="s">
        <v>234</v>
      </c>
      <c r="D892" s="24" t="s">
        <v>6760</v>
      </c>
    </row>
    <row r="893" spans="1:4" x14ac:dyDescent="0.35">
      <c r="A893" s="23" t="s">
        <v>1748</v>
      </c>
      <c r="B893" s="23" t="s">
        <v>1749</v>
      </c>
      <c r="C893" s="1" t="s">
        <v>234</v>
      </c>
      <c r="D893" s="24" t="s">
        <v>6760</v>
      </c>
    </row>
    <row r="894" spans="1:4" x14ac:dyDescent="0.35">
      <c r="A894" s="23" t="s">
        <v>1750</v>
      </c>
      <c r="B894" s="23" t="s">
        <v>1751</v>
      </c>
      <c r="C894" s="1" t="s">
        <v>234</v>
      </c>
      <c r="D894" s="24" t="s">
        <v>6760</v>
      </c>
    </row>
    <row r="895" spans="1:4" x14ac:dyDescent="0.35">
      <c r="A895" s="23" t="s">
        <v>1752</v>
      </c>
      <c r="B895" s="23" t="s">
        <v>1753</v>
      </c>
      <c r="C895" s="1" t="s">
        <v>234</v>
      </c>
      <c r="D895" s="24" t="s">
        <v>6760</v>
      </c>
    </row>
    <row r="896" spans="1:4" x14ac:dyDescent="0.35">
      <c r="A896" s="23" t="s">
        <v>1754</v>
      </c>
      <c r="B896" s="23" t="s">
        <v>1755</v>
      </c>
      <c r="C896" s="1" t="s">
        <v>234</v>
      </c>
      <c r="D896" s="24" t="s">
        <v>6760</v>
      </c>
    </row>
    <row r="897" spans="1:4" x14ac:dyDescent="0.35">
      <c r="A897" s="23" t="s">
        <v>1756</v>
      </c>
      <c r="B897" s="23" t="s">
        <v>1757</v>
      </c>
      <c r="C897" s="1" t="s">
        <v>234</v>
      </c>
      <c r="D897" s="24" t="s">
        <v>6760</v>
      </c>
    </row>
    <row r="898" spans="1:4" x14ac:dyDescent="0.35">
      <c r="A898" s="23" t="s">
        <v>1758</v>
      </c>
      <c r="B898" s="23" t="s">
        <v>1759</v>
      </c>
      <c r="C898" s="1" t="s">
        <v>234</v>
      </c>
      <c r="D898" s="24" t="s">
        <v>6760</v>
      </c>
    </row>
    <row r="899" spans="1:4" x14ac:dyDescent="0.35">
      <c r="A899" s="23" t="s">
        <v>1760</v>
      </c>
      <c r="B899" s="23" t="s">
        <v>1761</v>
      </c>
      <c r="C899" s="1" t="s">
        <v>234</v>
      </c>
      <c r="D899" s="24" t="s">
        <v>6760</v>
      </c>
    </row>
    <row r="900" spans="1:4" x14ac:dyDescent="0.35">
      <c r="A900" s="23" t="s">
        <v>1762</v>
      </c>
      <c r="B900" s="23" t="s">
        <v>1763</v>
      </c>
      <c r="C900" s="1" t="s">
        <v>234</v>
      </c>
      <c r="D900" s="24" t="s">
        <v>6760</v>
      </c>
    </row>
    <row r="901" spans="1:4" x14ac:dyDescent="0.35">
      <c r="A901" s="23" t="s">
        <v>1764</v>
      </c>
      <c r="B901" s="23" t="s">
        <v>1765</v>
      </c>
      <c r="C901" s="1" t="s">
        <v>234</v>
      </c>
      <c r="D901" s="24" t="s">
        <v>6760</v>
      </c>
    </row>
    <row r="902" spans="1:4" x14ac:dyDescent="0.35">
      <c r="A902" s="23" t="s">
        <v>1766</v>
      </c>
      <c r="B902" s="23" t="s">
        <v>1767</v>
      </c>
      <c r="C902" s="1" t="s">
        <v>234</v>
      </c>
      <c r="D902" s="24" t="s">
        <v>6760</v>
      </c>
    </row>
    <row r="903" spans="1:4" x14ac:dyDescent="0.35">
      <c r="A903" s="23" t="s">
        <v>1768</v>
      </c>
      <c r="B903" s="23" t="s">
        <v>1769</v>
      </c>
      <c r="C903" s="1" t="s">
        <v>234</v>
      </c>
      <c r="D903" s="24" t="s">
        <v>6760</v>
      </c>
    </row>
    <row r="904" spans="1:4" x14ac:dyDescent="0.35">
      <c r="A904" s="23" t="s">
        <v>1770</v>
      </c>
      <c r="B904" s="23" t="s">
        <v>1771</v>
      </c>
      <c r="C904" s="1" t="s">
        <v>234</v>
      </c>
      <c r="D904" s="24" t="s">
        <v>6760</v>
      </c>
    </row>
    <row r="905" spans="1:4" x14ac:dyDescent="0.35">
      <c r="A905" s="23" t="s">
        <v>1772</v>
      </c>
      <c r="B905" s="23" t="s">
        <v>1773</v>
      </c>
      <c r="C905" s="1" t="s">
        <v>234</v>
      </c>
      <c r="D905" s="24" t="s">
        <v>6760</v>
      </c>
    </row>
    <row r="906" spans="1:4" x14ac:dyDescent="0.35">
      <c r="A906" s="23" t="s">
        <v>1774</v>
      </c>
      <c r="B906" s="23" t="s">
        <v>1775</v>
      </c>
      <c r="C906" s="1" t="s">
        <v>234</v>
      </c>
      <c r="D906" s="24" t="s">
        <v>6760</v>
      </c>
    </row>
    <row r="907" spans="1:4" x14ac:dyDescent="0.35">
      <c r="A907" s="23" t="s">
        <v>1776</v>
      </c>
      <c r="B907" s="23" t="s">
        <v>1777</v>
      </c>
      <c r="C907" s="1" t="s">
        <v>234</v>
      </c>
      <c r="D907" s="24" t="s">
        <v>6760</v>
      </c>
    </row>
    <row r="908" spans="1:4" x14ac:dyDescent="0.35">
      <c r="A908" s="23" t="s">
        <v>1778</v>
      </c>
      <c r="B908" s="23" t="s">
        <v>1779</v>
      </c>
      <c r="C908" s="1" t="s">
        <v>234</v>
      </c>
      <c r="D908" s="24" t="s">
        <v>6760</v>
      </c>
    </row>
    <row r="909" spans="1:4" x14ac:dyDescent="0.35">
      <c r="A909" s="23" t="s">
        <v>1780</v>
      </c>
      <c r="B909" s="23" t="s">
        <v>1781</v>
      </c>
      <c r="C909" s="1" t="s">
        <v>234</v>
      </c>
      <c r="D909" s="24" t="s">
        <v>6760</v>
      </c>
    </row>
    <row r="910" spans="1:4" x14ac:dyDescent="0.35">
      <c r="A910" s="23" t="s">
        <v>1782</v>
      </c>
      <c r="B910" s="23" t="s">
        <v>1783</v>
      </c>
      <c r="C910" s="1" t="s">
        <v>234</v>
      </c>
      <c r="D910" s="24" t="s">
        <v>6760</v>
      </c>
    </row>
    <row r="911" spans="1:4" x14ac:dyDescent="0.35">
      <c r="A911" s="23" t="s">
        <v>1784</v>
      </c>
      <c r="B911" s="23" t="s">
        <v>1785</v>
      </c>
      <c r="C911" s="1" t="s">
        <v>234</v>
      </c>
      <c r="D911" s="24" t="s">
        <v>6760</v>
      </c>
    </row>
    <row r="912" spans="1:4" x14ac:dyDescent="0.35">
      <c r="A912" s="23" t="s">
        <v>1786</v>
      </c>
      <c r="B912" s="23" t="s">
        <v>1787</v>
      </c>
      <c r="C912" s="1" t="s">
        <v>234</v>
      </c>
      <c r="D912" s="24" t="s">
        <v>6760</v>
      </c>
    </row>
    <row r="913" spans="1:4" x14ac:dyDescent="0.35">
      <c r="A913" s="23" t="s">
        <v>1788</v>
      </c>
      <c r="B913" s="23" t="s">
        <v>1789</v>
      </c>
      <c r="C913" s="1" t="s">
        <v>234</v>
      </c>
      <c r="D913" s="24" t="s">
        <v>6760</v>
      </c>
    </row>
    <row r="914" spans="1:4" x14ac:dyDescent="0.35">
      <c r="A914" s="23" t="s">
        <v>1790</v>
      </c>
      <c r="B914" s="23" t="s">
        <v>1791</v>
      </c>
      <c r="C914" s="1" t="s">
        <v>234</v>
      </c>
      <c r="D914" s="24" t="s">
        <v>6760</v>
      </c>
    </row>
    <row r="915" spans="1:4" x14ac:dyDescent="0.35">
      <c r="A915" s="23" t="s">
        <v>1792</v>
      </c>
      <c r="B915" s="23" t="s">
        <v>1793</v>
      </c>
      <c r="C915" s="1" t="s">
        <v>234</v>
      </c>
      <c r="D915" s="24" t="s">
        <v>6760</v>
      </c>
    </row>
    <row r="916" spans="1:4" x14ac:dyDescent="0.35">
      <c r="A916" s="23" t="s">
        <v>1794</v>
      </c>
      <c r="B916" s="23" t="s">
        <v>1795</v>
      </c>
      <c r="C916" s="1" t="s">
        <v>234</v>
      </c>
      <c r="D916" s="24" t="s">
        <v>6760</v>
      </c>
    </row>
    <row r="917" spans="1:4" x14ac:dyDescent="0.35">
      <c r="A917" s="23" t="s">
        <v>1796</v>
      </c>
      <c r="B917" s="23" t="s">
        <v>1797</v>
      </c>
      <c r="C917" s="1" t="s">
        <v>234</v>
      </c>
      <c r="D917" s="24" t="s">
        <v>6760</v>
      </c>
    </row>
    <row r="918" spans="1:4" x14ac:dyDescent="0.35">
      <c r="A918" s="23" t="s">
        <v>1798</v>
      </c>
      <c r="B918" s="23" t="s">
        <v>1799</v>
      </c>
      <c r="C918" s="1" t="s">
        <v>234</v>
      </c>
      <c r="D918" s="24" t="s">
        <v>6760</v>
      </c>
    </row>
    <row r="919" spans="1:4" x14ac:dyDescent="0.35">
      <c r="A919" s="23" t="s">
        <v>1800</v>
      </c>
      <c r="B919" s="23" t="s">
        <v>1801</v>
      </c>
      <c r="C919" s="1" t="s">
        <v>234</v>
      </c>
      <c r="D919" s="24" t="s">
        <v>6760</v>
      </c>
    </row>
    <row r="920" spans="1:4" x14ac:dyDescent="0.35">
      <c r="A920" s="23" t="s">
        <v>1802</v>
      </c>
      <c r="B920" s="23" t="s">
        <v>1803</v>
      </c>
      <c r="C920" s="1" t="s">
        <v>234</v>
      </c>
      <c r="D920" s="24" t="s">
        <v>6760</v>
      </c>
    </row>
    <row r="921" spans="1:4" x14ac:dyDescent="0.35">
      <c r="A921" s="23" t="s">
        <v>1804</v>
      </c>
      <c r="B921" s="23" t="s">
        <v>1805</v>
      </c>
      <c r="C921" s="1" t="s">
        <v>234</v>
      </c>
      <c r="D921" s="24" t="s">
        <v>6760</v>
      </c>
    </row>
    <row r="922" spans="1:4" x14ac:dyDescent="0.35">
      <c r="A922" s="23" t="s">
        <v>1806</v>
      </c>
      <c r="B922" s="23" t="s">
        <v>1807</v>
      </c>
      <c r="C922" s="1" t="s">
        <v>234</v>
      </c>
      <c r="D922" s="24" t="s">
        <v>6760</v>
      </c>
    </row>
    <row r="923" spans="1:4" x14ac:dyDescent="0.35">
      <c r="A923" s="23" t="s">
        <v>1808</v>
      </c>
      <c r="B923" s="23" t="s">
        <v>1809</v>
      </c>
      <c r="C923" s="1" t="s">
        <v>234</v>
      </c>
      <c r="D923" s="24" t="s">
        <v>6760</v>
      </c>
    </row>
    <row r="924" spans="1:4" x14ac:dyDescent="0.35">
      <c r="A924" s="23" t="s">
        <v>1810</v>
      </c>
      <c r="B924" s="23" t="s">
        <v>1811</v>
      </c>
      <c r="C924" s="1" t="s">
        <v>234</v>
      </c>
      <c r="D924" s="24" t="s">
        <v>6760</v>
      </c>
    </row>
    <row r="925" spans="1:4" x14ac:dyDescent="0.35">
      <c r="A925" s="23" t="s">
        <v>1812</v>
      </c>
      <c r="B925" s="23" t="s">
        <v>1813</v>
      </c>
      <c r="C925" s="1" t="s">
        <v>234</v>
      </c>
      <c r="D925" s="24" t="s">
        <v>6760</v>
      </c>
    </row>
    <row r="926" spans="1:4" x14ac:dyDescent="0.35">
      <c r="A926" s="23" t="s">
        <v>1814</v>
      </c>
      <c r="B926" s="23" t="s">
        <v>1815</v>
      </c>
      <c r="C926" s="1" t="s">
        <v>234</v>
      </c>
      <c r="D926" s="24" t="s">
        <v>6760</v>
      </c>
    </row>
    <row r="927" spans="1:4" x14ac:dyDescent="0.35">
      <c r="A927" s="23" t="s">
        <v>1816</v>
      </c>
      <c r="B927" s="23" t="s">
        <v>1817</v>
      </c>
      <c r="C927" s="1" t="s">
        <v>234</v>
      </c>
      <c r="D927" s="24" t="s">
        <v>6760</v>
      </c>
    </row>
    <row r="928" spans="1:4" x14ac:dyDescent="0.35">
      <c r="A928" s="23" t="s">
        <v>1818</v>
      </c>
      <c r="B928" s="23" t="s">
        <v>1819</v>
      </c>
      <c r="C928" s="1" t="s">
        <v>234</v>
      </c>
      <c r="D928" s="24" t="s">
        <v>6760</v>
      </c>
    </row>
    <row r="929" spans="1:4" x14ac:dyDescent="0.35">
      <c r="A929" s="23" t="s">
        <v>1820</v>
      </c>
      <c r="B929" s="23" t="s">
        <v>1821</v>
      </c>
      <c r="C929" s="1" t="s">
        <v>234</v>
      </c>
      <c r="D929" s="24" t="s">
        <v>6760</v>
      </c>
    </row>
    <row r="930" spans="1:4" x14ac:dyDescent="0.35">
      <c r="A930" s="23" t="s">
        <v>1822</v>
      </c>
      <c r="B930" s="23" t="s">
        <v>1823</v>
      </c>
      <c r="C930" s="1" t="s">
        <v>234</v>
      </c>
      <c r="D930" s="24" t="s">
        <v>6760</v>
      </c>
    </row>
    <row r="931" spans="1:4" x14ac:dyDescent="0.35">
      <c r="A931" s="23" t="s">
        <v>1824</v>
      </c>
      <c r="B931" s="23" t="s">
        <v>1825</v>
      </c>
      <c r="C931" s="1" t="s">
        <v>234</v>
      </c>
      <c r="D931" s="24" t="s">
        <v>6760</v>
      </c>
    </row>
    <row r="932" spans="1:4" x14ac:dyDescent="0.35">
      <c r="A932" s="23" t="s">
        <v>1826</v>
      </c>
      <c r="B932" s="23" t="s">
        <v>1827</v>
      </c>
      <c r="C932" s="1" t="s">
        <v>234</v>
      </c>
      <c r="D932" s="24" t="s">
        <v>6760</v>
      </c>
    </row>
    <row r="933" spans="1:4" x14ac:dyDescent="0.35">
      <c r="A933" s="23" t="s">
        <v>1828</v>
      </c>
      <c r="B933" s="23" t="s">
        <v>1829</v>
      </c>
      <c r="C933" s="1" t="s">
        <v>234</v>
      </c>
      <c r="D933" s="24" t="s">
        <v>6760</v>
      </c>
    </row>
    <row r="934" spans="1:4" x14ac:dyDescent="0.35">
      <c r="A934" s="23" t="s">
        <v>1830</v>
      </c>
      <c r="B934" s="23" t="s">
        <v>1831</v>
      </c>
      <c r="C934" s="1" t="s">
        <v>234</v>
      </c>
      <c r="D934" s="24" t="s">
        <v>6760</v>
      </c>
    </row>
    <row r="935" spans="1:4" x14ac:dyDescent="0.35">
      <c r="A935" s="23" t="s">
        <v>1832</v>
      </c>
      <c r="B935" s="23" t="s">
        <v>1833</v>
      </c>
      <c r="C935" s="1" t="s">
        <v>234</v>
      </c>
      <c r="D935" s="24" t="s">
        <v>6760</v>
      </c>
    </row>
    <row r="936" spans="1:4" x14ac:dyDescent="0.35">
      <c r="A936" s="23" t="s">
        <v>1834</v>
      </c>
      <c r="B936" s="23" t="s">
        <v>1835</v>
      </c>
      <c r="C936" s="1" t="s">
        <v>234</v>
      </c>
      <c r="D936" s="24" t="s">
        <v>6760</v>
      </c>
    </row>
    <row r="937" spans="1:4" x14ac:dyDescent="0.35">
      <c r="A937" s="23" t="s">
        <v>1836</v>
      </c>
      <c r="B937" s="23" t="s">
        <v>1837</v>
      </c>
      <c r="C937" s="1" t="s">
        <v>234</v>
      </c>
      <c r="D937" s="24" t="s">
        <v>6760</v>
      </c>
    </row>
    <row r="938" spans="1:4" x14ac:dyDescent="0.35">
      <c r="A938" s="23" t="s">
        <v>1838</v>
      </c>
      <c r="B938" s="23" t="s">
        <v>1839</v>
      </c>
      <c r="C938" s="1" t="s">
        <v>234</v>
      </c>
      <c r="D938" s="24" t="s">
        <v>6760</v>
      </c>
    </row>
    <row r="939" spans="1:4" x14ac:dyDescent="0.35">
      <c r="A939" s="23" t="s">
        <v>1840</v>
      </c>
      <c r="B939" s="23" t="s">
        <v>1841</v>
      </c>
      <c r="C939" s="1" t="s">
        <v>234</v>
      </c>
      <c r="D939" s="24" t="s">
        <v>6760</v>
      </c>
    </row>
    <row r="940" spans="1:4" x14ac:dyDescent="0.35">
      <c r="A940" s="23" t="s">
        <v>1842</v>
      </c>
      <c r="B940" s="23" t="s">
        <v>1843</v>
      </c>
      <c r="C940" s="1" t="s">
        <v>234</v>
      </c>
      <c r="D940" s="24" t="s">
        <v>6760</v>
      </c>
    </row>
    <row r="941" spans="1:4" x14ac:dyDescent="0.35">
      <c r="A941" s="23" t="s">
        <v>1844</v>
      </c>
      <c r="B941" s="23" t="s">
        <v>1845</v>
      </c>
      <c r="C941" s="1" t="s">
        <v>234</v>
      </c>
      <c r="D941" s="24" t="s">
        <v>6760</v>
      </c>
    </row>
    <row r="942" spans="1:4" x14ac:dyDescent="0.35">
      <c r="A942" s="23" t="s">
        <v>1846</v>
      </c>
      <c r="B942" s="23" t="s">
        <v>1847</v>
      </c>
      <c r="C942" s="1" t="s">
        <v>234</v>
      </c>
      <c r="D942" s="24" t="s">
        <v>6760</v>
      </c>
    </row>
    <row r="943" spans="1:4" x14ac:dyDescent="0.35">
      <c r="A943" s="23" t="s">
        <v>1848</v>
      </c>
      <c r="B943" s="23" t="s">
        <v>1849</v>
      </c>
      <c r="C943" s="1" t="s">
        <v>234</v>
      </c>
      <c r="D943" s="24" t="s">
        <v>6760</v>
      </c>
    </row>
    <row r="944" spans="1:4" x14ac:dyDescent="0.35">
      <c r="A944" s="23" t="s">
        <v>1850</v>
      </c>
      <c r="B944" s="23" t="s">
        <v>1851</v>
      </c>
      <c r="C944" s="1" t="s">
        <v>234</v>
      </c>
      <c r="D944" s="24" t="s">
        <v>6760</v>
      </c>
    </row>
    <row r="945" spans="1:4" x14ac:dyDescent="0.35">
      <c r="A945" s="23" t="s">
        <v>1852</v>
      </c>
      <c r="B945" s="23" t="s">
        <v>1853</v>
      </c>
      <c r="C945" s="1" t="s">
        <v>234</v>
      </c>
      <c r="D945" s="24" t="s">
        <v>6760</v>
      </c>
    </row>
    <row r="946" spans="1:4" x14ac:dyDescent="0.35">
      <c r="A946" s="23" t="s">
        <v>1854</v>
      </c>
      <c r="B946" s="23" t="s">
        <v>1855</v>
      </c>
      <c r="C946" s="1" t="s">
        <v>234</v>
      </c>
      <c r="D946" s="24" t="s">
        <v>6760</v>
      </c>
    </row>
    <row r="947" spans="1:4" x14ac:dyDescent="0.35">
      <c r="A947" s="23" t="s">
        <v>1856</v>
      </c>
      <c r="B947" s="23" t="s">
        <v>1857</v>
      </c>
      <c r="C947" s="1" t="s">
        <v>234</v>
      </c>
      <c r="D947" s="24" t="s">
        <v>6760</v>
      </c>
    </row>
    <row r="948" spans="1:4" x14ac:dyDescent="0.35">
      <c r="A948" s="23" t="s">
        <v>1858</v>
      </c>
      <c r="B948" s="23" t="s">
        <v>1859</v>
      </c>
      <c r="C948" s="1" t="s">
        <v>234</v>
      </c>
      <c r="D948" s="24" t="s">
        <v>6760</v>
      </c>
    </row>
    <row r="949" spans="1:4" x14ac:dyDescent="0.35">
      <c r="A949" s="23" t="s">
        <v>1860</v>
      </c>
      <c r="B949" s="23" t="s">
        <v>1861</v>
      </c>
      <c r="C949" s="1" t="s">
        <v>234</v>
      </c>
      <c r="D949" s="24" t="s">
        <v>6760</v>
      </c>
    </row>
    <row r="950" spans="1:4" x14ac:dyDescent="0.35">
      <c r="A950" s="23" t="s">
        <v>1862</v>
      </c>
      <c r="B950" s="23" t="s">
        <v>1863</v>
      </c>
      <c r="C950" s="1" t="s">
        <v>234</v>
      </c>
      <c r="D950" s="24" t="s">
        <v>6760</v>
      </c>
    </row>
    <row r="951" spans="1:4" x14ac:dyDescent="0.35">
      <c r="A951" s="23" t="s">
        <v>1864</v>
      </c>
      <c r="B951" s="23" t="s">
        <v>1865</v>
      </c>
      <c r="C951" s="1" t="s">
        <v>234</v>
      </c>
      <c r="D951" s="24" t="s">
        <v>6760</v>
      </c>
    </row>
    <row r="952" spans="1:4" x14ac:dyDescent="0.35">
      <c r="A952" s="23" t="s">
        <v>1866</v>
      </c>
      <c r="B952" s="23" t="s">
        <v>1867</v>
      </c>
      <c r="C952" s="1" t="s">
        <v>234</v>
      </c>
      <c r="D952" s="24" t="s">
        <v>6760</v>
      </c>
    </row>
    <row r="953" spans="1:4" x14ac:dyDescent="0.35">
      <c r="A953" s="23" t="s">
        <v>1868</v>
      </c>
      <c r="B953" s="23" t="s">
        <v>1869</v>
      </c>
      <c r="C953" s="1" t="s">
        <v>234</v>
      </c>
      <c r="D953" s="24" t="s">
        <v>6760</v>
      </c>
    </row>
    <row r="954" spans="1:4" x14ac:dyDescent="0.35">
      <c r="A954" s="23" t="s">
        <v>1870</v>
      </c>
      <c r="B954" s="23" t="s">
        <v>1871</v>
      </c>
      <c r="C954" s="1" t="s">
        <v>234</v>
      </c>
      <c r="D954" s="24" t="s">
        <v>6760</v>
      </c>
    </row>
    <row r="955" spans="1:4" x14ac:dyDescent="0.35">
      <c r="A955" s="23" t="s">
        <v>1872</v>
      </c>
      <c r="B955" s="23" t="s">
        <v>1873</v>
      </c>
      <c r="C955" s="1" t="s">
        <v>234</v>
      </c>
      <c r="D955" s="24" t="s">
        <v>6760</v>
      </c>
    </row>
    <row r="956" spans="1:4" x14ac:dyDescent="0.35">
      <c r="A956" s="23" t="s">
        <v>1874</v>
      </c>
      <c r="B956" s="23" t="s">
        <v>1875</v>
      </c>
      <c r="C956" s="1" t="s">
        <v>234</v>
      </c>
      <c r="D956" s="24" t="s">
        <v>6760</v>
      </c>
    </row>
    <row r="957" spans="1:4" x14ac:dyDescent="0.35">
      <c r="A957" s="23" t="s">
        <v>1876</v>
      </c>
      <c r="B957" s="23" t="s">
        <v>1877</v>
      </c>
      <c r="C957" s="1" t="s">
        <v>234</v>
      </c>
      <c r="D957" s="24" t="s">
        <v>6760</v>
      </c>
    </row>
    <row r="958" spans="1:4" x14ac:dyDescent="0.35">
      <c r="A958" s="23" t="s">
        <v>1878</v>
      </c>
      <c r="B958" s="23" t="s">
        <v>1879</v>
      </c>
      <c r="C958" s="1" t="s">
        <v>234</v>
      </c>
      <c r="D958" s="24" t="s">
        <v>6760</v>
      </c>
    </row>
    <row r="959" spans="1:4" x14ac:dyDescent="0.35">
      <c r="A959" s="23" t="s">
        <v>1880</v>
      </c>
      <c r="B959" s="23" t="s">
        <v>1881</v>
      </c>
      <c r="C959" s="1" t="s">
        <v>234</v>
      </c>
      <c r="D959" s="24" t="s">
        <v>6760</v>
      </c>
    </row>
    <row r="960" spans="1:4" x14ac:dyDescent="0.35">
      <c r="A960" s="23" t="s">
        <v>1882</v>
      </c>
      <c r="B960" s="23" t="s">
        <v>1883</v>
      </c>
      <c r="C960" s="1" t="s">
        <v>234</v>
      </c>
      <c r="D960" s="24" t="s">
        <v>6760</v>
      </c>
    </row>
    <row r="961" spans="1:4" x14ac:dyDescent="0.35">
      <c r="A961" s="23" t="s">
        <v>1884</v>
      </c>
      <c r="B961" s="23" t="s">
        <v>1885</v>
      </c>
      <c r="C961" s="1" t="s">
        <v>234</v>
      </c>
      <c r="D961" s="24" t="s">
        <v>6760</v>
      </c>
    </row>
    <row r="962" spans="1:4" x14ac:dyDescent="0.35">
      <c r="A962" s="23" t="s">
        <v>1886</v>
      </c>
      <c r="B962" s="23" t="s">
        <v>1887</v>
      </c>
      <c r="C962" s="1" t="s">
        <v>234</v>
      </c>
      <c r="D962" s="24" t="s">
        <v>6760</v>
      </c>
    </row>
    <row r="963" spans="1:4" x14ac:dyDescent="0.35">
      <c r="A963" s="23" t="s">
        <v>1888</v>
      </c>
      <c r="B963" s="23" t="s">
        <v>1889</v>
      </c>
      <c r="C963" s="1" t="s">
        <v>234</v>
      </c>
      <c r="D963" s="24" t="s">
        <v>6760</v>
      </c>
    </row>
    <row r="964" spans="1:4" x14ac:dyDescent="0.35">
      <c r="A964" s="23" t="s">
        <v>1890</v>
      </c>
      <c r="B964" s="23" t="s">
        <v>1891</v>
      </c>
      <c r="C964" s="1" t="s">
        <v>234</v>
      </c>
      <c r="D964" s="24" t="s">
        <v>6760</v>
      </c>
    </row>
    <row r="965" spans="1:4" x14ac:dyDescent="0.35">
      <c r="A965" s="23" t="s">
        <v>1892</v>
      </c>
      <c r="B965" s="23" t="s">
        <v>1893</v>
      </c>
      <c r="C965" s="1" t="s">
        <v>234</v>
      </c>
      <c r="D965" s="24" t="s">
        <v>6760</v>
      </c>
    </row>
    <row r="966" spans="1:4" x14ac:dyDescent="0.35">
      <c r="A966" s="23" t="s">
        <v>1894</v>
      </c>
      <c r="B966" s="23" t="s">
        <v>1895</v>
      </c>
      <c r="C966" s="1" t="s">
        <v>234</v>
      </c>
      <c r="D966" s="24" t="s">
        <v>6760</v>
      </c>
    </row>
    <row r="967" spans="1:4" x14ac:dyDescent="0.35">
      <c r="A967" s="23" t="s">
        <v>1896</v>
      </c>
      <c r="B967" s="23" t="s">
        <v>1897</v>
      </c>
      <c r="C967" s="1" t="s">
        <v>234</v>
      </c>
      <c r="D967" s="24" t="s">
        <v>6760</v>
      </c>
    </row>
    <row r="968" spans="1:4" x14ac:dyDescent="0.35">
      <c r="A968" s="23" t="s">
        <v>1898</v>
      </c>
      <c r="B968" s="23" t="s">
        <v>1899</v>
      </c>
      <c r="C968" s="1" t="s">
        <v>234</v>
      </c>
      <c r="D968" s="24" t="s">
        <v>6760</v>
      </c>
    </row>
    <row r="969" spans="1:4" x14ac:dyDescent="0.35">
      <c r="A969" s="23" t="s">
        <v>1900</v>
      </c>
      <c r="B969" s="23" t="s">
        <v>1901</v>
      </c>
      <c r="C969" s="1" t="s">
        <v>234</v>
      </c>
      <c r="D969" s="24" t="s">
        <v>6760</v>
      </c>
    </row>
    <row r="970" spans="1:4" x14ac:dyDescent="0.35">
      <c r="A970" s="23" t="s">
        <v>1902</v>
      </c>
      <c r="B970" s="23" t="s">
        <v>1903</v>
      </c>
      <c r="C970" s="1" t="s">
        <v>234</v>
      </c>
      <c r="D970" s="24" t="s">
        <v>6760</v>
      </c>
    </row>
    <row r="971" spans="1:4" x14ac:dyDescent="0.35">
      <c r="A971" s="23" t="s">
        <v>1904</v>
      </c>
      <c r="B971" s="23" t="s">
        <v>1905</v>
      </c>
      <c r="C971" s="1" t="s">
        <v>234</v>
      </c>
      <c r="D971" s="24" t="s">
        <v>6760</v>
      </c>
    </row>
    <row r="972" spans="1:4" x14ac:dyDescent="0.35">
      <c r="A972" s="23" t="s">
        <v>1906</v>
      </c>
      <c r="B972" s="23" t="s">
        <v>1907</v>
      </c>
      <c r="C972" s="1" t="s">
        <v>234</v>
      </c>
      <c r="D972" s="24" t="s">
        <v>6760</v>
      </c>
    </row>
    <row r="973" spans="1:4" x14ac:dyDescent="0.35">
      <c r="A973" s="23" t="s">
        <v>1908</v>
      </c>
      <c r="B973" s="23" t="s">
        <v>7492</v>
      </c>
      <c r="C973" s="1" t="s">
        <v>234</v>
      </c>
      <c r="D973" s="24" t="s">
        <v>6760</v>
      </c>
    </row>
    <row r="974" spans="1:4" x14ac:dyDescent="0.35">
      <c r="A974" s="23" t="s">
        <v>1909</v>
      </c>
      <c r="B974" s="23" t="s">
        <v>1910</v>
      </c>
      <c r="C974" s="1" t="s">
        <v>234</v>
      </c>
      <c r="D974" s="24" t="s">
        <v>6760</v>
      </c>
    </row>
    <row r="975" spans="1:4" x14ac:dyDescent="0.35">
      <c r="A975" s="23" t="s">
        <v>1911</v>
      </c>
      <c r="B975" s="23" t="s">
        <v>1912</v>
      </c>
      <c r="C975" s="1" t="s">
        <v>234</v>
      </c>
      <c r="D975" s="24" t="s">
        <v>6760</v>
      </c>
    </row>
    <row r="976" spans="1:4" x14ac:dyDescent="0.35">
      <c r="A976" s="23" t="s">
        <v>1913</v>
      </c>
      <c r="B976" s="23" t="s">
        <v>1914</v>
      </c>
      <c r="C976" s="1" t="s">
        <v>234</v>
      </c>
      <c r="D976" s="24" t="s">
        <v>6760</v>
      </c>
    </row>
    <row r="977" spans="1:4" x14ac:dyDescent="0.35">
      <c r="A977" s="23" t="s">
        <v>1915</v>
      </c>
      <c r="B977" s="23" t="s">
        <v>7493</v>
      </c>
      <c r="C977" s="1" t="s">
        <v>234</v>
      </c>
      <c r="D977" s="24" t="s">
        <v>6760</v>
      </c>
    </row>
    <row r="978" spans="1:4" x14ac:dyDescent="0.35">
      <c r="A978" s="23" t="s">
        <v>1916</v>
      </c>
      <c r="B978" s="23" t="s">
        <v>1917</v>
      </c>
      <c r="C978" s="1" t="s">
        <v>234</v>
      </c>
      <c r="D978" s="24" t="s">
        <v>6760</v>
      </c>
    </row>
    <row r="979" spans="1:4" x14ac:dyDescent="0.35">
      <c r="A979" s="23" t="s">
        <v>1918</v>
      </c>
      <c r="B979" s="23" t="s">
        <v>1919</v>
      </c>
      <c r="C979" s="1" t="s">
        <v>234</v>
      </c>
      <c r="D979" s="24" t="s">
        <v>6760</v>
      </c>
    </row>
    <row r="980" spans="1:4" x14ac:dyDescent="0.35">
      <c r="A980" s="23" t="s">
        <v>1920</v>
      </c>
      <c r="B980" s="23" t="s">
        <v>1921</v>
      </c>
      <c r="C980" s="1" t="s">
        <v>234</v>
      </c>
      <c r="D980" s="24" t="s">
        <v>6760</v>
      </c>
    </row>
    <row r="981" spans="1:4" x14ac:dyDescent="0.35">
      <c r="A981" s="23" t="s">
        <v>1922</v>
      </c>
      <c r="B981" s="23" t="s">
        <v>1923</v>
      </c>
      <c r="C981" s="1" t="s">
        <v>234</v>
      </c>
      <c r="D981" s="24" t="s">
        <v>6760</v>
      </c>
    </row>
    <row r="982" spans="1:4" x14ac:dyDescent="0.35">
      <c r="A982" s="23" t="s">
        <v>1924</v>
      </c>
      <c r="B982" s="23" t="s">
        <v>1925</v>
      </c>
      <c r="C982" s="1" t="s">
        <v>234</v>
      </c>
      <c r="D982" s="24" t="s">
        <v>6760</v>
      </c>
    </row>
    <row r="983" spans="1:4" x14ac:dyDescent="0.35">
      <c r="A983" s="23" t="s">
        <v>1926</v>
      </c>
      <c r="B983" s="23" t="s">
        <v>1927</v>
      </c>
      <c r="C983" s="1" t="s">
        <v>234</v>
      </c>
      <c r="D983" s="24" t="s">
        <v>6760</v>
      </c>
    </row>
    <row r="984" spans="1:4" x14ac:dyDescent="0.35">
      <c r="A984" s="23" t="s">
        <v>1928</v>
      </c>
      <c r="B984" s="23" t="s">
        <v>1929</v>
      </c>
      <c r="C984" s="1" t="s">
        <v>234</v>
      </c>
      <c r="D984" s="24" t="s">
        <v>6760</v>
      </c>
    </row>
    <row r="985" spans="1:4" x14ac:dyDescent="0.35">
      <c r="A985" s="23" t="s">
        <v>1930</v>
      </c>
      <c r="B985" s="23" t="s">
        <v>1931</v>
      </c>
      <c r="C985" s="1" t="s">
        <v>234</v>
      </c>
      <c r="D985" s="24" t="s">
        <v>6760</v>
      </c>
    </row>
    <row r="986" spans="1:4" x14ac:dyDescent="0.35">
      <c r="A986" s="23" t="s">
        <v>1932</v>
      </c>
      <c r="B986" s="23" t="s">
        <v>1933</v>
      </c>
      <c r="C986" s="1" t="s">
        <v>234</v>
      </c>
      <c r="D986" s="24" t="s">
        <v>6760</v>
      </c>
    </row>
    <row r="987" spans="1:4" x14ac:dyDescent="0.35">
      <c r="A987" s="23" t="s">
        <v>1934</v>
      </c>
      <c r="B987" s="23" t="s">
        <v>1935</v>
      </c>
      <c r="C987" s="1" t="s">
        <v>234</v>
      </c>
      <c r="D987" s="24" t="s">
        <v>6760</v>
      </c>
    </row>
    <row r="988" spans="1:4" x14ac:dyDescent="0.35">
      <c r="A988" s="23" t="s">
        <v>1936</v>
      </c>
      <c r="B988" s="23" t="s">
        <v>1937</v>
      </c>
      <c r="C988" s="1" t="s">
        <v>234</v>
      </c>
      <c r="D988" s="24" t="s">
        <v>6760</v>
      </c>
    </row>
    <row r="989" spans="1:4" x14ac:dyDescent="0.35">
      <c r="A989" s="23" t="s">
        <v>1938</v>
      </c>
      <c r="B989" s="23" t="s">
        <v>1939</v>
      </c>
      <c r="C989" s="1" t="s">
        <v>234</v>
      </c>
      <c r="D989" s="24" t="s">
        <v>6760</v>
      </c>
    </row>
    <row r="990" spans="1:4" x14ac:dyDescent="0.35">
      <c r="A990" s="23" t="s">
        <v>1940</v>
      </c>
      <c r="B990" s="23" t="s">
        <v>1941</v>
      </c>
      <c r="C990" s="1" t="s">
        <v>234</v>
      </c>
      <c r="D990" s="24" t="s">
        <v>6760</v>
      </c>
    </row>
    <row r="991" spans="1:4" x14ac:dyDescent="0.35">
      <c r="A991" s="23" t="s">
        <v>1942</v>
      </c>
      <c r="B991" s="23" t="s">
        <v>1943</v>
      </c>
      <c r="C991" s="1" t="s">
        <v>234</v>
      </c>
      <c r="D991" s="24" t="s">
        <v>6760</v>
      </c>
    </row>
    <row r="992" spans="1:4" x14ac:dyDescent="0.35">
      <c r="A992" s="23" t="s">
        <v>1944</v>
      </c>
      <c r="B992" s="23" t="s">
        <v>1945</v>
      </c>
      <c r="C992" s="1" t="s">
        <v>234</v>
      </c>
      <c r="D992" s="24" t="s">
        <v>6760</v>
      </c>
    </row>
    <row r="993" spans="1:4" x14ac:dyDescent="0.35">
      <c r="A993" s="23" t="s">
        <v>1946</v>
      </c>
      <c r="B993" s="23" t="s">
        <v>1947</v>
      </c>
      <c r="C993" s="1" t="s">
        <v>234</v>
      </c>
      <c r="D993" s="24" t="s">
        <v>6760</v>
      </c>
    </row>
    <row r="994" spans="1:4" x14ac:dyDescent="0.35">
      <c r="A994" s="23" t="s">
        <v>1948</v>
      </c>
      <c r="B994" s="23" t="s">
        <v>1949</v>
      </c>
      <c r="C994" s="1" t="s">
        <v>234</v>
      </c>
      <c r="D994" s="24" t="s">
        <v>6760</v>
      </c>
    </row>
    <row r="995" spans="1:4" x14ac:dyDescent="0.35">
      <c r="A995" s="23" t="s">
        <v>1950</v>
      </c>
      <c r="B995" s="23" t="s">
        <v>1951</v>
      </c>
      <c r="C995" s="1" t="s">
        <v>234</v>
      </c>
      <c r="D995" s="24" t="s">
        <v>6760</v>
      </c>
    </row>
    <row r="996" spans="1:4" x14ac:dyDescent="0.35">
      <c r="A996" s="23" t="s">
        <v>1952</v>
      </c>
      <c r="B996" s="23" t="s">
        <v>1953</v>
      </c>
      <c r="C996" s="1" t="s">
        <v>234</v>
      </c>
      <c r="D996" s="24" t="s">
        <v>6760</v>
      </c>
    </row>
    <row r="997" spans="1:4" x14ac:dyDescent="0.35">
      <c r="A997" s="23" t="s">
        <v>1954</v>
      </c>
      <c r="B997" s="23" t="s">
        <v>1955</v>
      </c>
      <c r="C997" s="1" t="s">
        <v>234</v>
      </c>
      <c r="D997" s="24" t="s">
        <v>6760</v>
      </c>
    </row>
    <row r="998" spans="1:4" x14ac:dyDescent="0.35">
      <c r="A998" s="23" t="s">
        <v>1956</v>
      </c>
      <c r="B998" s="23" t="s">
        <v>1957</v>
      </c>
      <c r="C998" s="1" t="s">
        <v>234</v>
      </c>
      <c r="D998" s="24" t="s">
        <v>6760</v>
      </c>
    </row>
    <row r="999" spans="1:4" x14ac:dyDescent="0.35">
      <c r="A999" s="23" t="s">
        <v>1958</v>
      </c>
      <c r="B999" s="23" t="s">
        <v>1959</v>
      </c>
      <c r="C999" s="1" t="s">
        <v>234</v>
      </c>
      <c r="D999" s="24" t="s">
        <v>6760</v>
      </c>
    </row>
    <row r="1000" spans="1:4" x14ac:dyDescent="0.35">
      <c r="A1000" s="23" t="s">
        <v>1960</v>
      </c>
      <c r="B1000" s="23" t="s">
        <v>1961</v>
      </c>
      <c r="C1000" s="1" t="s">
        <v>234</v>
      </c>
      <c r="D1000" s="24" t="s">
        <v>6760</v>
      </c>
    </row>
    <row r="1001" spans="1:4" x14ac:dyDescent="0.35">
      <c r="A1001" s="23" t="s">
        <v>1962</v>
      </c>
      <c r="B1001" s="23" t="s">
        <v>1963</v>
      </c>
      <c r="C1001" s="1" t="s">
        <v>234</v>
      </c>
      <c r="D1001" s="24" t="s">
        <v>6760</v>
      </c>
    </row>
    <row r="1002" spans="1:4" x14ac:dyDescent="0.35">
      <c r="A1002" s="23" t="s">
        <v>1964</v>
      </c>
      <c r="B1002" s="23" t="s">
        <v>1965</v>
      </c>
      <c r="C1002" s="1" t="s">
        <v>234</v>
      </c>
      <c r="D1002" s="24" t="s">
        <v>6760</v>
      </c>
    </row>
    <row r="1003" spans="1:4" x14ac:dyDescent="0.35">
      <c r="A1003" s="23" t="s">
        <v>1966</v>
      </c>
      <c r="B1003" s="23" t="s">
        <v>1967</v>
      </c>
      <c r="C1003" s="1" t="s">
        <v>234</v>
      </c>
      <c r="D1003" s="24" t="s">
        <v>6760</v>
      </c>
    </row>
    <row r="1004" spans="1:4" x14ac:dyDescent="0.35">
      <c r="A1004" s="23" t="s">
        <v>1968</v>
      </c>
      <c r="B1004" s="23" t="s">
        <v>1969</v>
      </c>
      <c r="C1004" s="1" t="s">
        <v>234</v>
      </c>
      <c r="D1004" s="24" t="s">
        <v>6760</v>
      </c>
    </row>
    <row r="1005" spans="1:4" x14ac:dyDescent="0.35">
      <c r="A1005" s="23" t="s">
        <v>1970</v>
      </c>
      <c r="B1005" s="23" t="s">
        <v>1971</v>
      </c>
      <c r="C1005" s="1" t="s">
        <v>234</v>
      </c>
      <c r="D1005" s="24" t="s">
        <v>6760</v>
      </c>
    </row>
    <row r="1006" spans="1:4" x14ac:dyDescent="0.35">
      <c r="A1006" s="23" t="s">
        <v>1972</v>
      </c>
      <c r="B1006" s="23" t="s">
        <v>1973</v>
      </c>
      <c r="C1006" s="1" t="s">
        <v>234</v>
      </c>
      <c r="D1006" s="24" t="s">
        <v>6760</v>
      </c>
    </row>
    <row r="1007" spans="1:4" x14ac:dyDescent="0.35">
      <c r="A1007" s="23" t="s">
        <v>1974</v>
      </c>
      <c r="B1007" s="23" t="s">
        <v>1975</v>
      </c>
      <c r="C1007" s="1" t="s">
        <v>234</v>
      </c>
      <c r="D1007" s="24" t="s">
        <v>6760</v>
      </c>
    </row>
    <row r="1008" spans="1:4" x14ac:dyDescent="0.35">
      <c r="A1008" s="23" t="s">
        <v>1976</v>
      </c>
      <c r="B1008" s="23" t="s">
        <v>1977</v>
      </c>
      <c r="C1008" s="1" t="s">
        <v>234</v>
      </c>
      <c r="D1008" s="24" t="s">
        <v>6760</v>
      </c>
    </row>
    <row r="1009" spans="1:4" x14ac:dyDescent="0.35">
      <c r="A1009" s="23" t="s">
        <v>1978</v>
      </c>
      <c r="B1009" s="23" t="s">
        <v>1979</v>
      </c>
      <c r="C1009" s="1" t="s">
        <v>234</v>
      </c>
      <c r="D1009" s="24" t="s">
        <v>6760</v>
      </c>
    </row>
    <row r="1010" spans="1:4" x14ac:dyDescent="0.35">
      <c r="A1010" s="23" t="s">
        <v>1980</v>
      </c>
      <c r="B1010" s="23" t="s">
        <v>1981</v>
      </c>
      <c r="C1010" s="1" t="s">
        <v>234</v>
      </c>
      <c r="D1010" s="24" t="s">
        <v>6760</v>
      </c>
    </row>
    <row r="1011" spans="1:4" x14ac:dyDescent="0.35">
      <c r="A1011" s="23" t="s">
        <v>1982</v>
      </c>
      <c r="B1011" s="23" t="s">
        <v>1983</v>
      </c>
      <c r="C1011" s="1" t="s">
        <v>234</v>
      </c>
      <c r="D1011" s="24" t="s">
        <v>6760</v>
      </c>
    </row>
    <row r="1012" spans="1:4" x14ac:dyDescent="0.35">
      <c r="A1012" s="23" t="s">
        <v>1984</v>
      </c>
      <c r="B1012" s="23" t="s">
        <v>1985</v>
      </c>
      <c r="C1012" s="1" t="s">
        <v>234</v>
      </c>
      <c r="D1012" s="24" t="s">
        <v>6760</v>
      </c>
    </row>
    <row r="1013" spans="1:4" x14ac:dyDescent="0.35">
      <c r="A1013" s="23" t="s">
        <v>1986</v>
      </c>
      <c r="B1013" s="23" t="s">
        <v>1987</v>
      </c>
      <c r="C1013" s="1" t="s">
        <v>234</v>
      </c>
      <c r="D1013" s="24" t="s">
        <v>6760</v>
      </c>
    </row>
    <row r="1014" spans="1:4" x14ac:dyDescent="0.35">
      <c r="A1014" s="23" t="s">
        <v>1988</v>
      </c>
      <c r="B1014" s="23" t="s">
        <v>1989</v>
      </c>
      <c r="C1014" s="1" t="s">
        <v>234</v>
      </c>
      <c r="D1014" s="24" t="s">
        <v>6760</v>
      </c>
    </row>
    <row r="1015" spans="1:4" x14ac:dyDescent="0.35">
      <c r="A1015" s="23" t="s">
        <v>1990</v>
      </c>
      <c r="B1015" s="23" t="s">
        <v>1991</v>
      </c>
      <c r="C1015" s="1" t="s">
        <v>234</v>
      </c>
      <c r="D1015" s="24" t="s">
        <v>6760</v>
      </c>
    </row>
    <row r="1016" spans="1:4" x14ac:dyDescent="0.35">
      <c r="A1016" s="23" t="s">
        <v>1992</v>
      </c>
      <c r="B1016" s="23" t="s">
        <v>1993</v>
      </c>
      <c r="C1016" s="1" t="s">
        <v>234</v>
      </c>
      <c r="D1016" s="24" t="s">
        <v>6760</v>
      </c>
    </row>
    <row r="1017" spans="1:4" x14ac:dyDescent="0.35">
      <c r="A1017" s="23" t="s">
        <v>1994</v>
      </c>
      <c r="B1017" s="23" t="s">
        <v>1995</v>
      </c>
      <c r="C1017" s="1" t="s">
        <v>234</v>
      </c>
      <c r="D1017" s="24" t="s">
        <v>6760</v>
      </c>
    </row>
    <row r="1018" spans="1:4" x14ac:dyDescent="0.35">
      <c r="A1018" s="23" t="s">
        <v>1996</v>
      </c>
      <c r="B1018" s="23" t="s">
        <v>1997</v>
      </c>
      <c r="C1018" s="1" t="s">
        <v>234</v>
      </c>
      <c r="D1018" s="24" t="s">
        <v>6760</v>
      </c>
    </row>
    <row r="1019" spans="1:4" x14ac:dyDescent="0.35">
      <c r="A1019" s="23" t="s">
        <v>1998</v>
      </c>
      <c r="B1019" s="23" t="s">
        <v>1999</v>
      </c>
      <c r="C1019" s="1" t="s">
        <v>234</v>
      </c>
      <c r="D1019" s="24" t="s">
        <v>6760</v>
      </c>
    </row>
    <row r="1020" spans="1:4" x14ac:dyDescent="0.35">
      <c r="A1020" s="23" t="s">
        <v>2000</v>
      </c>
      <c r="B1020" s="23" t="s">
        <v>2001</v>
      </c>
      <c r="C1020" s="1" t="s">
        <v>234</v>
      </c>
      <c r="D1020" s="24" t="s">
        <v>6760</v>
      </c>
    </row>
    <row r="1021" spans="1:4" x14ac:dyDescent="0.35">
      <c r="A1021" s="23" t="s">
        <v>2002</v>
      </c>
      <c r="B1021" s="23" t="s">
        <v>2003</v>
      </c>
      <c r="C1021" s="1" t="s">
        <v>234</v>
      </c>
      <c r="D1021" s="24" t="s">
        <v>6760</v>
      </c>
    </row>
    <row r="1022" spans="1:4" x14ac:dyDescent="0.35">
      <c r="A1022" s="23" t="s">
        <v>2004</v>
      </c>
      <c r="B1022" s="23" t="s">
        <v>2005</v>
      </c>
      <c r="C1022" s="1" t="s">
        <v>234</v>
      </c>
      <c r="D1022" s="24" t="s">
        <v>6760</v>
      </c>
    </row>
    <row r="1023" spans="1:4" x14ac:dyDescent="0.35">
      <c r="A1023" s="23" t="s">
        <v>2006</v>
      </c>
      <c r="B1023" s="23" t="s">
        <v>2007</v>
      </c>
      <c r="C1023" s="1" t="s">
        <v>234</v>
      </c>
      <c r="D1023" s="24" t="s">
        <v>6760</v>
      </c>
    </row>
    <row r="1024" spans="1:4" x14ac:dyDescent="0.35">
      <c r="A1024" s="23" t="s">
        <v>2008</v>
      </c>
      <c r="B1024" s="23" t="s">
        <v>2009</v>
      </c>
      <c r="C1024" s="1" t="s">
        <v>234</v>
      </c>
      <c r="D1024" s="24" t="s">
        <v>6760</v>
      </c>
    </row>
    <row r="1025" spans="1:4" x14ac:dyDescent="0.35">
      <c r="A1025" s="23" t="s">
        <v>2010</v>
      </c>
      <c r="B1025" s="23" t="s">
        <v>2011</v>
      </c>
      <c r="C1025" s="1" t="s">
        <v>234</v>
      </c>
      <c r="D1025" s="24" t="s">
        <v>6760</v>
      </c>
    </row>
    <row r="1026" spans="1:4" x14ac:dyDescent="0.35">
      <c r="A1026" s="23" t="s">
        <v>2012</v>
      </c>
      <c r="B1026" s="23" t="s">
        <v>2013</v>
      </c>
      <c r="C1026" s="1" t="s">
        <v>234</v>
      </c>
      <c r="D1026" s="24" t="s">
        <v>6760</v>
      </c>
    </row>
    <row r="1027" spans="1:4" x14ac:dyDescent="0.35">
      <c r="A1027" s="23" t="s">
        <v>2014</v>
      </c>
      <c r="B1027" s="23" t="s">
        <v>2015</v>
      </c>
      <c r="C1027" s="1" t="s">
        <v>234</v>
      </c>
      <c r="D1027" s="24" t="s">
        <v>6760</v>
      </c>
    </row>
    <row r="1028" spans="1:4" x14ac:dyDescent="0.35">
      <c r="A1028" s="23" t="s">
        <v>2016</v>
      </c>
      <c r="B1028" s="23" t="s">
        <v>7494</v>
      </c>
      <c r="C1028" s="1" t="s">
        <v>234</v>
      </c>
      <c r="D1028" s="24" t="s">
        <v>6760</v>
      </c>
    </row>
    <row r="1029" spans="1:4" x14ac:dyDescent="0.35">
      <c r="A1029" s="23" t="s">
        <v>2017</v>
      </c>
      <c r="B1029" s="23" t="s">
        <v>2018</v>
      </c>
      <c r="C1029" s="1" t="s">
        <v>234</v>
      </c>
      <c r="D1029" s="24" t="s">
        <v>6760</v>
      </c>
    </row>
    <row r="1030" spans="1:4" x14ac:dyDescent="0.35">
      <c r="A1030" s="23" t="s">
        <v>2019</v>
      </c>
      <c r="B1030" s="23" t="s">
        <v>2020</v>
      </c>
      <c r="C1030" s="1" t="s">
        <v>234</v>
      </c>
      <c r="D1030" s="24" t="s">
        <v>6760</v>
      </c>
    </row>
    <row r="1031" spans="1:4" x14ac:dyDescent="0.35">
      <c r="A1031" s="23" t="s">
        <v>2021</v>
      </c>
      <c r="B1031" s="23" t="s">
        <v>2022</v>
      </c>
      <c r="C1031" s="1" t="s">
        <v>234</v>
      </c>
      <c r="D1031" s="24" t="s">
        <v>6760</v>
      </c>
    </row>
    <row r="1032" spans="1:4" x14ac:dyDescent="0.35">
      <c r="A1032" s="23" t="s">
        <v>2023</v>
      </c>
      <c r="B1032" s="23" t="s">
        <v>2024</v>
      </c>
      <c r="C1032" s="1" t="s">
        <v>234</v>
      </c>
      <c r="D1032" s="24" t="s">
        <v>6760</v>
      </c>
    </row>
    <row r="1033" spans="1:4" x14ac:dyDescent="0.35">
      <c r="A1033" s="23" t="s">
        <v>2025</v>
      </c>
      <c r="B1033" s="23" t="s">
        <v>2026</v>
      </c>
      <c r="C1033" s="1" t="s">
        <v>234</v>
      </c>
      <c r="D1033" s="24" t="s">
        <v>6760</v>
      </c>
    </row>
    <row r="1034" spans="1:4" x14ac:dyDescent="0.35">
      <c r="A1034" s="23" t="s">
        <v>2027</v>
      </c>
      <c r="B1034" s="23" t="s">
        <v>2028</v>
      </c>
      <c r="C1034" s="1" t="s">
        <v>234</v>
      </c>
      <c r="D1034" s="24" t="s">
        <v>6760</v>
      </c>
    </row>
    <row r="1035" spans="1:4" x14ac:dyDescent="0.35">
      <c r="A1035" s="23" t="s">
        <v>2029</v>
      </c>
      <c r="B1035" s="23" t="s">
        <v>2030</v>
      </c>
      <c r="C1035" s="1" t="s">
        <v>234</v>
      </c>
      <c r="D1035" s="24" t="s">
        <v>6760</v>
      </c>
    </row>
    <row r="1036" spans="1:4" x14ac:dyDescent="0.35">
      <c r="A1036" s="23" t="s">
        <v>2031</v>
      </c>
      <c r="B1036" s="23" t="s">
        <v>2032</v>
      </c>
      <c r="C1036" s="1" t="s">
        <v>234</v>
      </c>
      <c r="D1036" s="24" t="s">
        <v>6760</v>
      </c>
    </row>
    <row r="1037" spans="1:4" x14ac:dyDescent="0.35">
      <c r="A1037" s="23" t="s">
        <v>2033</v>
      </c>
      <c r="B1037" s="23" t="s">
        <v>2034</v>
      </c>
      <c r="C1037" s="1" t="s">
        <v>234</v>
      </c>
      <c r="D1037" s="24" t="s">
        <v>6760</v>
      </c>
    </row>
    <row r="1038" spans="1:4" x14ac:dyDescent="0.35">
      <c r="A1038" s="23" t="s">
        <v>2035</v>
      </c>
      <c r="B1038" s="23" t="s">
        <v>2036</v>
      </c>
      <c r="C1038" s="1" t="s">
        <v>234</v>
      </c>
      <c r="D1038" s="24" t="s">
        <v>6760</v>
      </c>
    </row>
    <row r="1039" spans="1:4" x14ac:dyDescent="0.35">
      <c r="A1039" s="23" t="s">
        <v>2037</v>
      </c>
      <c r="B1039" s="23" t="s">
        <v>2038</v>
      </c>
      <c r="C1039" s="1" t="s">
        <v>234</v>
      </c>
      <c r="D1039" s="24" t="s">
        <v>6760</v>
      </c>
    </row>
    <row r="1040" spans="1:4" x14ac:dyDescent="0.35">
      <c r="A1040" s="23" t="s">
        <v>2039</v>
      </c>
      <c r="B1040" s="23" t="s">
        <v>2040</v>
      </c>
      <c r="C1040" s="1" t="s">
        <v>234</v>
      </c>
      <c r="D1040" s="24" t="s">
        <v>6760</v>
      </c>
    </row>
    <row r="1041" spans="1:4" x14ac:dyDescent="0.35">
      <c r="A1041" s="23" t="s">
        <v>2041</v>
      </c>
      <c r="B1041" s="23" t="s">
        <v>2042</v>
      </c>
      <c r="C1041" s="1" t="s">
        <v>234</v>
      </c>
      <c r="D1041" s="24" t="s">
        <v>6760</v>
      </c>
    </row>
    <row r="1042" spans="1:4" x14ac:dyDescent="0.35">
      <c r="A1042" s="23" t="s">
        <v>2043</v>
      </c>
      <c r="B1042" s="23" t="s">
        <v>2044</v>
      </c>
      <c r="C1042" s="1" t="s">
        <v>234</v>
      </c>
      <c r="D1042" s="24" t="s">
        <v>6760</v>
      </c>
    </row>
    <row r="1043" spans="1:4" x14ac:dyDescent="0.35">
      <c r="A1043" s="23" t="s">
        <v>2045</v>
      </c>
      <c r="B1043" s="23" t="s">
        <v>2046</v>
      </c>
      <c r="C1043" s="1" t="s">
        <v>234</v>
      </c>
      <c r="D1043" s="24" t="s">
        <v>6760</v>
      </c>
    </row>
    <row r="1044" spans="1:4" x14ac:dyDescent="0.35">
      <c r="A1044" s="23" t="s">
        <v>2047</v>
      </c>
      <c r="B1044" s="23" t="s">
        <v>2048</v>
      </c>
      <c r="C1044" s="1" t="s">
        <v>234</v>
      </c>
      <c r="D1044" s="24" t="s">
        <v>6760</v>
      </c>
    </row>
    <row r="1045" spans="1:4" x14ac:dyDescent="0.35">
      <c r="A1045" s="23" t="s">
        <v>2049</v>
      </c>
      <c r="B1045" s="23" t="s">
        <v>2050</v>
      </c>
      <c r="C1045" s="1" t="s">
        <v>234</v>
      </c>
      <c r="D1045" s="24" t="s">
        <v>6760</v>
      </c>
    </row>
    <row r="1046" spans="1:4" x14ac:dyDescent="0.35">
      <c r="A1046" s="23" t="s">
        <v>2051</v>
      </c>
      <c r="B1046" s="23" t="s">
        <v>2052</v>
      </c>
      <c r="C1046" s="1" t="s">
        <v>234</v>
      </c>
      <c r="D1046" s="24" t="s">
        <v>6760</v>
      </c>
    </row>
    <row r="1047" spans="1:4" x14ac:dyDescent="0.35">
      <c r="A1047" s="23" t="s">
        <v>2053</v>
      </c>
      <c r="B1047" s="23" t="s">
        <v>2054</v>
      </c>
      <c r="C1047" s="1" t="s">
        <v>234</v>
      </c>
      <c r="D1047" s="24" t="s">
        <v>6760</v>
      </c>
    </row>
    <row r="1048" spans="1:4" x14ac:dyDescent="0.35">
      <c r="A1048" s="23" t="s">
        <v>2055</v>
      </c>
      <c r="B1048" s="23" t="s">
        <v>2056</v>
      </c>
      <c r="C1048" s="1" t="s">
        <v>234</v>
      </c>
      <c r="D1048" s="24" t="s">
        <v>6760</v>
      </c>
    </row>
    <row r="1049" spans="1:4" x14ac:dyDescent="0.35">
      <c r="A1049" s="23" t="s">
        <v>2057</v>
      </c>
      <c r="B1049" s="23" t="s">
        <v>2058</v>
      </c>
      <c r="C1049" s="1" t="s">
        <v>234</v>
      </c>
      <c r="D1049" s="24" t="s">
        <v>6760</v>
      </c>
    </row>
    <row r="1050" spans="1:4" x14ac:dyDescent="0.35">
      <c r="A1050" s="23" t="s">
        <v>2059</v>
      </c>
      <c r="B1050" s="23" t="s">
        <v>2060</v>
      </c>
      <c r="C1050" s="1" t="s">
        <v>234</v>
      </c>
      <c r="D1050" s="24" t="s">
        <v>6760</v>
      </c>
    </row>
    <row r="1051" spans="1:4" x14ac:dyDescent="0.35">
      <c r="A1051" s="23" t="s">
        <v>2061</v>
      </c>
      <c r="B1051" s="23" t="s">
        <v>2062</v>
      </c>
      <c r="C1051" s="1" t="s">
        <v>234</v>
      </c>
      <c r="D1051" s="24" t="s">
        <v>6760</v>
      </c>
    </row>
    <row r="1052" spans="1:4" x14ac:dyDescent="0.35">
      <c r="A1052" s="23" t="s">
        <v>2063</v>
      </c>
      <c r="B1052" s="23" t="s">
        <v>2064</v>
      </c>
      <c r="C1052" s="1" t="s">
        <v>234</v>
      </c>
      <c r="D1052" s="24" t="s">
        <v>6760</v>
      </c>
    </row>
    <row r="1053" spans="1:4" x14ac:dyDescent="0.35">
      <c r="A1053" s="23" t="s">
        <v>2065</v>
      </c>
      <c r="B1053" s="23" t="s">
        <v>2066</v>
      </c>
      <c r="C1053" s="1" t="s">
        <v>234</v>
      </c>
      <c r="D1053" s="24" t="s">
        <v>6760</v>
      </c>
    </row>
    <row r="1054" spans="1:4" x14ac:dyDescent="0.35">
      <c r="A1054" s="23" t="s">
        <v>2067</v>
      </c>
      <c r="B1054" s="23" t="s">
        <v>2068</v>
      </c>
      <c r="C1054" s="1" t="s">
        <v>234</v>
      </c>
      <c r="D1054" s="24" t="s">
        <v>6760</v>
      </c>
    </row>
    <row r="1055" spans="1:4" x14ac:dyDescent="0.35">
      <c r="A1055" s="23" t="s">
        <v>2069</v>
      </c>
      <c r="B1055" s="23" t="s">
        <v>2070</v>
      </c>
      <c r="C1055" s="1" t="s">
        <v>234</v>
      </c>
      <c r="D1055" s="24" t="s">
        <v>6760</v>
      </c>
    </row>
    <row r="1056" spans="1:4" x14ac:dyDescent="0.35">
      <c r="A1056" s="23" t="s">
        <v>2071</v>
      </c>
      <c r="B1056" s="23" t="s">
        <v>2072</v>
      </c>
      <c r="C1056" s="1" t="s">
        <v>234</v>
      </c>
      <c r="D1056" s="24" t="s">
        <v>6760</v>
      </c>
    </row>
    <row r="1057" spans="1:4" x14ac:dyDescent="0.35">
      <c r="A1057" s="23" t="s">
        <v>2073</v>
      </c>
      <c r="B1057" s="23" t="s">
        <v>2074</v>
      </c>
      <c r="C1057" s="1" t="s">
        <v>234</v>
      </c>
      <c r="D1057" s="24" t="s">
        <v>6760</v>
      </c>
    </row>
    <row r="1058" spans="1:4" x14ac:dyDescent="0.35">
      <c r="A1058" s="23" t="s">
        <v>2075</v>
      </c>
      <c r="B1058" s="23" t="s">
        <v>2076</v>
      </c>
      <c r="C1058" s="1" t="s">
        <v>234</v>
      </c>
      <c r="D1058" s="24" t="s">
        <v>6760</v>
      </c>
    </row>
    <row r="1059" spans="1:4" x14ac:dyDescent="0.35">
      <c r="A1059" s="23" t="s">
        <v>2077</v>
      </c>
      <c r="B1059" s="23" t="s">
        <v>2078</v>
      </c>
      <c r="C1059" s="1" t="s">
        <v>234</v>
      </c>
      <c r="D1059" s="24" t="s">
        <v>6760</v>
      </c>
    </row>
    <row r="1060" spans="1:4" x14ac:dyDescent="0.35">
      <c r="A1060" s="23" t="s">
        <v>2079</v>
      </c>
      <c r="B1060" s="23" t="s">
        <v>2080</v>
      </c>
      <c r="C1060" s="1" t="s">
        <v>234</v>
      </c>
      <c r="D1060" s="24" t="s">
        <v>6760</v>
      </c>
    </row>
    <row r="1061" spans="1:4" x14ac:dyDescent="0.35">
      <c r="A1061" s="23" t="s">
        <v>2081</v>
      </c>
      <c r="B1061" s="23" t="s">
        <v>2082</v>
      </c>
      <c r="C1061" s="1" t="s">
        <v>234</v>
      </c>
      <c r="D1061" s="24" t="s">
        <v>6760</v>
      </c>
    </row>
    <row r="1062" spans="1:4" x14ac:dyDescent="0.35">
      <c r="A1062" s="23" t="s">
        <v>2083</v>
      </c>
      <c r="B1062" s="23" t="s">
        <v>2084</v>
      </c>
      <c r="C1062" s="1" t="s">
        <v>234</v>
      </c>
      <c r="D1062" s="24" t="s">
        <v>6760</v>
      </c>
    </row>
    <row r="1063" spans="1:4" x14ac:dyDescent="0.35">
      <c r="A1063" s="23" t="s">
        <v>2085</v>
      </c>
      <c r="B1063" s="23" t="s">
        <v>2086</v>
      </c>
      <c r="C1063" s="1" t="s">
        <v>234</v>
      </c>
      <c r="D1063" s="24" t="s">
        <v>6760</v>
      </c>
    </row>
    <row r="1064" spans="1:4" x14ac:dyDescent="0.35">
      <c r="A1064" s="23" t="s">
        <v>2087</v>
      </c>
      <c r="B1064" s="23" t="s">
        <v>2088</v>
      </c>
      <c r="C1064" s="1" t="s">
        <v>234</v>
      </c>
      <c r="D1064" s="24" t="s">
        <v>6760</v>
      </c>
    </row>
    <row r="1065" spans="1:4" x14ac:dyDescent="0.35">
      <c r="A1065" s="23" t="s">
        <v>2089</v>
      </c>
      <c r="B1065" s="23" t="s">
        <v>2090</v>
      </c>
      <c r="C1065" s="1" t="s">
        <v>234</v>
      </c>
      <c r="D1065" s="24" t="s">
        <v>6760</v>
      </c>
    </row>
    <row r="1066" spans="1:4" x14ac:dyDescent="0.35">
      <c r="A1066" s="23" t="s">
        <v>2091</v>
      </c>
      <c r="B1066" s="23" t="s">
        <v>2092</v>
      </c>
      <c r="C1066" s="1" t="s">
        <v>234</v>
      </c>
      <c r="D1066" s="24" t="s">
        <v>6760</v>
      </c>
    </row>
    <row r="1067" spans="1:4" x14ac:dyDescent="0.35">
      <c r="A1067" s="23" t="s">
        <v>2093</v>
      </c>
      <c r="B1067" s="23" t="s">
        <v>2094</v>
      </c>
      <c r="C1067" s="1" t="s">
        <v>234</v>
      </c>
      <c r="D1067" s="24" t="s">
        <v>6760</v>
      </c>
    </row>
    <row r="1068" spans="1:4" x14ac:dyDescent="0.35">
      <c r="A1068" s="23" t="s">
        <v>2095</v>
      </c>
      <c r="B1068" s="23" t="s">
        <v>2096</v>
      </c>
      <c r="C1068" s="1" t="s">
        <v>234</v>
      </c>
      <c r="D1068" s="24" t="s">
        <v>6760</v>
      </c>
    </row>
    <row r="1069" spans="1:4" x14ac:dyDescent="0.35">
      <c r="A1069" s="23" t="s">
        <v>2097</v>
      </c>
      <c r="B1069" s="23" t="s">
        <v>2098</v>
      </c>
      <c r="C1069" s="1" t="s">
        <v>234</v>
      </c>
      <c r="D1069" s="24" t="s">
        <v>6760</v>
      </c>
    </row>
    <row r="1070" spans="1:4" x14ac:dyDescent="0.35">
      <c r="A1070" s="23" t="s">
        <v>2099</v>
      </c>
      <c r="B1070" s="23" t="s">
        <v>2100</v>
      </c>
      <c r="C1070" s="1" t="s">
        <v>234</v>
      </c>
      <c r="D1070" s="24" t="s">
        <v>6760</v>
      </c>
    </row>
    <row r="1071" spans="1:4" x14ac:dyDescent="0.35">
      <c r="A1071" s="23" t="s">
        <v>2101</v>
      </c>
      <c r="B1071" s="23" t="s">
        <v>2102</v>
      </c>
      <c r="C1071" s="1" t="s">
        <v>234</v>
      </c>
      <c r="D1071" s="24" t="s">
        <v>6760</v>
      </c>
    </row>
    <row r="1072" spans="1:4" x14ac:dyDescent="0.35">
      <c r="A1072" s="23" t="s">
        <v>2103</v>
      </c>
      <c r="B1072" s="23" t="s">
        <v>2104</v>
      </c>
      <c r="C1072" s="1" t="s">
        <v>234</v>
      </c>
      <c r="D1072" s="24" t="s">
        <v>6760</v>
      </c>
    </row>
    <row r="1073" spans="1:4" x14ac:dyDescent="0.35">
      <c r="A1073" s="23" t="s">
        <v>2105</v>
      </c>
      <c r="B1073" s="23" t="s">
        <v>2106</v>
      </c>
      <c r="C1073" s="1" t="s">
        <v>234</v>
      </c>
      <c r="D1073" s="24" t="s">
        <v>6760</v>
      </c>
    </row>
    <row r="1074" spans="1:4" x14ac:dyDescent="0.35">
      <c r="A1074" s="23" t="s">
        <v>2107</v>
      </c>
      <c r="B1074" s="23" t="s">
        <v>2108</v>
      </c>
      <c r="C1074" s="1" t="s">
        <v>234</v>
      </c>
      <c r="D1074" s="24" t="s">
        <v>6760</v>
      </c>
    </row>
    <row r="1075" spans="1:4" x14ac:dyDescent="0.35">
      <c r="A1075" s="23" t="s">
        <v>2109</v>
      </c>
      <c r="B1075" s="23" t="s">
        <v>2110</v>
      </c>
      <c r="C1075" s="1" t="s">
        <v>234</v>
      </c>
      <c r="D1075" s="24" t="s">
        <v>6760</v>
      </c>
    </row>
    <row r="1076" spans="1:4" x14ac:dyDescent="0.35">
      <c r="A1076" s="23" t="s">
        <v>2111</v>
      </c>
      <c r="B1076" s="23" t="s">
        <v>2112</v>
      </c>
      <c r="C1076" s="1" t="s">
        <v>234</v>
      </c>
      <c r="D1076" s="24" t="s">
        <v>6760</v>
      </c>
    </row>
    <row r="1077" spans="1:4" x14ac:dyDescent="0.35">
      <c r="A1077" s="23" t="s">
        <v>2113</v>
      </c>
      <c r="B1077" s="23" t="s">
        <v>2114</v>
      </c>
      <c r="C1077" s="1" t="s">
        <v>234</v>
      </c>
      <c r="D1077" s="24" t="s">
        <v>6760</v>
      </c>
    </row>
    <row r="1078" spans="1:4" x14ac:dyDescent="0.35">
      <c r="A1078" s="23" t="s">
        <v>2115</v>
      </c>
      <c r="B1078" s="23" t="s">
        <v>2116</v>
      </c>
      <c r="C1078" s="1" t="s">
        <v>234</v>
      </c>
      <c r="D1078" s="24" t="s">
        <v>6760</v>
      </c>
    </row>
    <row r="1079" spans="1:4" x14ac:dyDescent="0.35">
      <c r="A1079" s="23" t="s">
        <v>2117</v>
      </c>
      <c r="B1079" s="23" t="s">
        <v>2118</v>
      </c>
      <c r="C1079" s="1" t="s">
        <v>234</v>
      </c>
      <c r="D1079" s="24" t="s">
        <v>6760</v>
      </c>
    </row>
    <row r="1080" spans="1:4" x14ac:dyDescent="0.35">
      <c r="A1080" s="23" t="s">
        <v>2119</v>
      </c>
      <c r="B1080" s="23" t="s">
        <v>2120</v>
      </c>
      <c r="C1080" s="1" t="s">
        <v>234</v>
      </c>
      <c r="D1080" s="24" t="s">
        <v>6760</v>
      </c>
    </row>
    <row r="1081" spans="1:4" x14ac:dyDescent="0.35">
      <c r="A1081" s="23" t="s">
        <v>2121</v>
      </c>
      <c r="B1081" s="23" t="s">
        <v>2122</v>
      </c>
      <c r="C1081" s="1" t="s">
        <v>234</v>
      </c>
      <c r="D1081" s="24" t="s">
        <v>6760</v>
      </c>
    </row>
    <row r="1082" spans="1:4" x14ac:dyDescent="0.35">
      <c r="A1082" s="23" t="s">
        <v>2123</v>
      </c>
      <c r="B1082" s="23" t="s">
        <v>2124</v>
      </c>
      <c r="C1082" s="1" t="s">
        <v>234</v>
      </c>
      <c r="D1082" s="24" t="s">
        <v>6760</v>
      </c>
    </row>
    <row r="1083" spans="1:4" x14ac:dyDescent="0.35">
      <c r="A1083" s="23" t="s">
        <v>2125</v>
      </c>
      <c r="B1083" s="23" t="s">
        <v>2126</v>
      </c>
      <c r="C1083" s="1" t="s">
        <v>234</v>
      </c>
      <c r="D1083" s="24" t="s">
        <v>6760</v>
      </c>
    </row>
    <row r="1084" spans="1:4" x14ac:dyDescent="0.35">
      <c r="A1084" s="23" t="s">
        <v>2127</v>
      </c>
      <c r="B1084" s="23" t="s">
        <v>2128</v>
      </c>
      <c r="C1084" s="1" t="s">
        <v>234</v>
      </c>
      <c r="D1084" s="24" t="s">
        <v>6760</v>
      </c>
    </row>
    <row r="1085" spans="1:4" x14ac:dyDescent="0.35">
      <c r="A1085" s="23" t="s">
        <v>2129</v>
      </c>
      <c r="B1085" s="23" t="s">
        <v>2130</v>
      </c>
      <c r="C1085" s="1" t="s">
        <v>234</v>
      </c>
      <c r="D1085" s="24" t="s">
        <v>6760</v>
      </c>
    </row>
    <row r="1086" spans="1:4" x14ac:dyDescent="0.35">
      <c r="A1086" s="23" t="s">
        <v>2131</v>
      </c>
      <c r="B1086" s="23" t="s">
        <v>2132</v>
      </c>
      <c r="C1086" s="1" t="s">
        <v>234</v>
      </c>
      <c r="D1086" s="24" t="s">
        <v>6760</v>
      </c>
    </row>
    <row r="1087" spans="1:4" x14ac:dyDescent="0.35">
      <c r="A1087" s="23" t="s">
        <v>2133</v>
      </c>
      <c r="B1087" s="23" t="s">
        <v>2134</v>
      </c>
      <c r="C1087" s="1" t="s">
        <v>234</v>
      </c>
      <c r="D1087" s="24" t="s">
        <v>6760</v>
      </c>
    </row>
    <row r="1088" spans="1:4" x14ac:dyDescent="0.35">
      <c r="A1088" s="23" t="s">
        <v>2135</v>
      </c>
      <c r="B1088" s="23" t="s">
        <v>2136</v>
      </c>
      <c r="C1088" s="1" t="s">
        <v>234</v>
      </c>
      <c r="D1088" s="24" t="s">
        <v>6760</v>
      </c>
    </row>
    <row r="1089" spans="1:4" x14ac:dyDescent="0.35">
      <c r="A1089" s="23" t="s">
        <v>2137</v>
      </c>
      <c r="B1089" s="23" t="s">
        <v>2138</v>
      </c>
      <c r="C1089" s="1" t="s">
        <v>234</v>
      </c>
      <c r="D1089" s="24" t="s">
        <v>6760</v>
      </c>
    </row>
    <row r="1090" spans="1:4" x14ac:dyDescent="0.35">
      <c r="A1090" s="23" t="s">
        <v>2139</v>
      </c>
      <c r="B1090" s="23" t="s">
        <v>2140</v>
      </c>
      <c r="C1090" s="1" t="s">
        <v>234</v>
      </c>
      <c r="D1090" s="24" t="s">
        <v>6760</v>
      </c>
    </row>
    <row r="1091" spans="1:4" x14ac:dyDescent="0.35">
      <c r="A1091" s="23" t="s">
        <v>2141</v>
      </c>
      <c r="B1091" s="23" t="s">
        <v>2142</v>
      </c>
      <c r="C1091" s="1" t="s">
        <v>234</v>
      </c>
      <c r="D1091" s="24" t="s">
        <v>6760</v>
      </c>
    </row>
    <row r="1092" spans="1:4" x14ac:dyDescent="0.35">
      <c r="A1092" s="23" t="s">
        <v>2143</v>
      </c>
      <c r="B1092" s="23" t="s">
        <v>2144</v>
      </c>
      <c r="C1092" s="1" t="s">
        <v>234</v>
      </c>
      <c r="D1092" s="24" t="s">
        <v>6760</v>
      </c>
    </row>
    <row r="1093" spans="1:4" x14ac:dyDescent="0.35">
      <c r="A1093" s="23" t="s">
        <v>2145</v>
      </c>
      <c r="B1093" s="23" t="s">
        <v>2146</v>
      </c>
      <c r="C1093" s="1" t="s">
        <v>234</v>
      </c>
      <c r="D1093" s="24" t="s">
        <v>6760</v>
      </c>
    </row>
    <row r="1094" spans="1:4" x14ac:dyDescent="0.35">
      <c r="A1094" s="23" t="s">
        <v>2147</v>
      </c>
      <c r="B1094" s="23" t="s">
        <v>2148</v>
      </c>
      <c r="C1094" s="1" t="s">
        <v>234</v>
      </c>
      <c r="D1094" s="24" t="s">
        <v>6760</v>
      </c>
    </row>
    <row r="1095" spans="1:4" x14ac:dyDescent="0.35">
      <c r="A1095" s="23" t="s">
        <v>2149</v>
      </c>
      <c r="B1095" s="23" t="s">
        <v>2150</v>
      </c>
      <c r="C1095" s="1" t="s">
        <v>234</v>
      </c>
      <c r="D1095" s="24" t="s">
        <v>6760</v>
      </c>
    </row>
    <row r="1096" spans="1:4" x14ac:dyDescent="0.35">
      <c r="A1096" s="23" t="s">
        <v>2151</v>
      </c>
      <c r="B1096" s="23" t="s">
        <v>2152</v>
      </c>
      <c r="C1096" s="1" t="s">
        <v>234</v>
      </c>
      <c r="D1096" s="24" t="s">
        <v>6760</v>
      </c>
    </row>
    <row r="1097" spans="1:4" x14ac:dyDescent="0.35">
      <c r="A1097" s="23" t="s">
        <v>2153</v>
      </c>
      <c r="B1097" s="23" t="s">
        <v>2154</v>
      </c>
      <c r="C1097" s="1" t="s">
        <v>234</v>
      </c>
      <c r="D1097" s="24" t="s">
        <v>6760</v>
      </c>
    </row>
    <row r="1098" spans="1:4" x14ac:dyDescent="0.35">
      <c r="A1098" s="23" t="s">
        <v>2155</v>
      </c>
      <c r="B1098" s="23" t="s">
        <v>2156</v>
      </c>
      <c r="C1098" s="1" t="s">
        <v>234</v>
      </c>
      <c r="D1098" s="24" t="s">
        <v>6760</v>
      </c>
    </row>
    <row r="1099" spans="1:4" x14ac:dyDescent="0.35">
      <c r="A1099" s="23" t="s">
        <v>2157</v>
      </c>
      <c r="B1099" s="23" t="s">
        <v>2158</v>
      </c>
      <c r="C1099" s="1" t="s">
        <v>234</v>
      </c>
      <c r="D1099" s="24" t="s">
        <v>6760</v>
      </c>
    </row>
    <row r="1100" spans="1:4" x14ac:dyDescent="0.35">
      <c r="A1100" s="23" t="s">
        <v>2159</v>
      </c>
      <c r="B1100" s="23" t="s">
        <v>2160</v>
      </c>
      <c r="C1100" s="1" t="s">
        <v>234</v>
      </c>
      <c r="D1100" s="24" t="s">
        <v>6760</v>
      </c>
    </row>
    <row r="1101" spans="1:4" x14ac:dyDescent="0.35">
      <c r="A1101" s="23" t="s">
        <v>2161</v>
      </c>
      <c r="B1101" s="23" t="s">
        <v>2162</v>
      </c>
      <c r="C1101" s="1" t="s">
        <v>234</v>
      </c>
      <c r="D1101" s="24" t="s">
        <v>6760</v>
      </c>
    </row>
    <row r="1102" spans="1:4" x14ac:dyDescent="0.35">
      <c r="A1102" s="23" t="s">
        <v>2163</v>
      </c>
      <c r="B1102" s="23" t="s">
        <v>2164</v>
      </c>
      <c r="C1102" s="1" t="s">
        <v>234</v>
      </c>
      <c r="D1102" s="24" t="s">
        <v>6760</v>
      </c>
    </row>
    <row r="1103" spans="1:4" x14ac:dyDescent="0.35">
      <c r="A1103" s="23" t="s">
        <v>2165</v>
      </c>
      <c r="B1103" s="23" t="s">
        <v>2166</v>
      </c>
      <c r="C1103" s="1" t="s">
        <v>234</v>
      </c>
      <c r="D1103" s="24" t="s">
        <v>6760</v>
      </c>
    </row>
    <row r="1104" spans="1:4" x14ac:dyDescent="0.35">
      <c r="A1104" s="23" t="s">
        <v>2167</v>
      </c>
      <c r="B1104" s="23" t="s">
        <v>2168</v>
      </c>
      <c r="C1104" s="1" t="s">
        <v>234</v>
      </c>
      <c r="D1104" s="24" t="s">
        <v>6760</v>
      </c>
    </row>
    <row r="1105" spans="1:4" x14ac:dyDescent="0.35">
      <c r="A1105" s="23" t="s">
        <v>2169</v>
      </c>
      <c r="B1105" s="23" t="s">
        <v>2170</v>
      </c>
      <c r="C1105" s="1" t="s">
        <v>234</v>
      </c>
      <c r="D1105" s="24" t="s">
        <v>6760</v>
      </c>
    </row>
    <row r="1106" spans="1:4" x14ac:dyDescent="0.35">
      <c r="A1106" s="23" t="s">
        <v>2171</v>
      </c>
      <c r="B1106" s="23" t="s">
        <v>2172</v>
      </c>
      <c r="C1106" s="1" t="s">
        <v>234</v>
      </c>
      <c r="D1106" s="24" t="s">
        <v>6760</v>
      </c>
    </row>
    <row r="1107" spans="1:4" x14ac:dyDescent="0.35">
      <c r="A1107" s="23" t="s">
        <v>2173</v>
      </c>
      <c r="B1107" s="23" t="s">
        <v>2174</v>
      </c>
      <c r="C1107" s="1" t="s">
        <v>234</v>
      </c>
      <c r="D1107" s="24" t="s">
        <v>6760</v>
      </c>
    </row>
    <row r="1108" spans="1:4" x14ac:dyDescent="0.35">
      <c r="A1108" s="23" t="s">
        <v>2175</v>
      </c>
      <c r="B1108" s="23" t="s">
        <v>2176</v>
      </c>
      <c r="C1108" s="1" t="s">
        <v>234</v>
      </c>
      <c r="D1108" s="24" t="s">
        <v>6760</v>
      </c>
    </row>
    <row r="1109" spans="1:4" x14ac:dyDescent="0.35">
      <c r="A1109" s="23" t="s">
        <v>2177</v>
      </c>
      <c r="B1109" s="23" t="s">
        <v>2178</v>
      </c>
      <c r="C1109" s="1" t="s">
        <v>234</v>
      </c>
      <c r="D1109" s="24" t="s">
        <v>6760</v>
      </c>
    </row>
    <row r="1110" spans="1:4" x14ac:dyDescent="0.35">
      <c r="A1110" s="23" t="s">
        <v>2179</v>
      </c>
      <c r="B1110" s="23" t="s">
        <v>2180</v>
      </c>
      <c r="C1110" s="1" t="s">
        <v>234</v>
      </c>
      <c r="D1110" s="24" t="s">
        <v>6760</v>
      </c>
    </row>
    <row r="1111" spans="1:4" x14ac:dyDescent="0.35">
      <c r="A1111" s="23" t="s">
        <v>2181</v>
      </c>
      <c r="B1111" s="23" t="s">
        <v>2182</v>
      </c>
      <c r="C1111" s="1" t="s">
        <v>234</v>
      </c>
      <c r="D1111" s="24" t="s">
        <v>6760</v>
      </c>
    </row>
    <row r="1112" spans="1:4" x14ac:dyDescent="0.35">
      <c r="A1112" s="23" t="s">
        <v>2183</v>
      </c>
      <c r="B1112" s="23" t="s">
        <v>2184</v>
      </c>
      <c r="C1112" s="1" t="s">
        <v>234</v>
      </c>
      <c r="D1112" s="24" t="s">
        <v>6760</v>
      </c>
    </row>
    <row r="1113" spans="1:4" x14ac:dyDescent="0.35">
      <c r="A1113" s="23" t="s">
        <v>2185</v>
      </c>
      <c r="B1113" s="23" t="s">
        <v>2186</v>
      </c>
      <c r="C1113" s="1" t="s">
        <v>234</v>
      </c>
      <c r="D1113" s="24" t="s">
        <v>6760</v>
      </c>
    </row>
    <row r="1114" spans="1:4" x14ac:dyDescent="0.35">
      <c r="A1114" s="23" t="s">
        <v>2187</v>
      </c>
      <c r="B1114" s="23" t="s">
        <v>2188</v>
      </c>
      <c r="C1114" s="1" t="s">
        <v>234</v>
      </c>
      <c r="D1114" s="24" t="s">
        <v>6760</v>
      </c>
    </row>
    <row r="1115" spans="1:4" x14ac:dyDescent="0.35">
      <c r="A1115" s="23" t="s">
        <v>2189</v>
      </c>
      <c r="B1115" s="23" t="s">
        <v>2190</v>
      </c>
      <c r="C1115" s="1" t="s">
        <v>234</v>
      </c>
      <c r="D1115" s="24" t="s">
        <v>6760</v>
      </c>
    </row>
    <row r="1116" spans="1:4" x14ac:dyDescent="0.35">
      <c r="A1116" s="23" t="s">
        <v>2191</v>
      </c>
      <c r="B1116" s="23" t="s">
        <v>2192</v>
      </c>
      <c r="C1116" s="1" t="s">
        <v>234</v>
      </c>
      <c r="D1116" s="24" t="s">
        <v>6760</v>
      </c>
    </row>
    <row r="1117" spans="1:4" x14ac:dyDescent="0.35">
      <c r="A1117" s="23" t="s">
        <v>2193</v>
      </c>
      <c r="B1117" s="23" t="s">
        <v>2194</v>
      </c>
      <c r="C1117" s="1" t="s">
        <v>234</v>
      </c>
      <c r="D1117" s="24" t="s">
        <v>6760</v>
      </c>
    </row>
    <row r="1118" spans="1:4" x14ac:dyDescent="0.35">
      <c r="A1118" s="23" t="s">
        <v>2195</v>
      </c>
      <c r="B1118" s="23" t="s">
        <v>2196</v>
      </c>
      <c r="C1118" s="1" t="s">
        <v>234</v>
      </c>
      <c r="D1118" s="24" t="s">
        <v>6760</v>
      </c>
    </row>
    <row r="1119" spans="1:4" x14ac:dyDescent="0.35">
      <c r="A1119" s="23" t="s">
        <v>2197</v>
      </c>
      <c r="B1119" s="23" t="s">
        <v>2198</v>
      </c>
      <c r="C1119" s="1" t="s">
        <v>234</v>
      </c>
      <c r="D1119" s="24" t="s">
        <v>6760</v>
      </c>
    </row>
    <row r="1120" spans="1:4" x14ac:dyDescent="0.35">
      <c r="A1120" s="23" t="s">
        <v>2199</v>
      </c>
      <c r="B1120" s="23" t="s">
        <v>2200</v>
      </c>
      <c r="C1120" s="1" t="s">
        <v>234</v>
      </c>
      <c r="D1120" s="24" t="s">
        <v>6760</v>
      </c>
    </row>
    <row r="1121" spans="1:4" x14ac:dyDescent="0.35">
      <c r="A1121" s="23" t="s">
        <v>2201</v>
      </c>
      <c r="B1121" s="23" t="s">
        <v>2202</v>
      </c>
      <c r="C1121" s="1" t="s">
        <v>234</v>
      </c>
      <c r="D1121" s="24" t="s">
        <v>6760</v>
      </c>
    </row>
    <row r="1122" spans="1:4" x14ac:dyDescent="0.35">
      <c r="A1122" s="23" t="s">
        <v>2203</v>
      </c>
      <c r="B1122" s="23" t="s">
        <v>2204</v>
      </c>
      <c r="C1122" s="1" t="s">
        <v>234</v>
      </c>
      <c r="D1122" s="24" t="s">
        <v>6760</v>
      </c>
    </row>
    <row r="1123" spans="1:4" x14ac:dyDescent="0.35">
      <c r="A1123" s="23" t="s">
        <v>2205</v>
      </c>
      <c r="B1123" s="23" t="s">
        <v>2206</v>
      </c>
      <c r="C1123" s="1" t="s">
        <v>234</v>
      </c>
      <c r="D1123" s="24" t="s">
        <v>6760</v>
      </c>
    </row>
    <row r="1124" spans="1:4" x14ac:dyDescent="0.35">
      <c r="A1124" s="23" t="s">
        <v>2207</v>
      </c>
      <c r="B1124" s="23" t="s">
        <v>2208</v>
      </c>
      <c r="C1124" s="1" t="s">
        <v>234</v>
      </c>
      <c r="D1124" s="24" t="s">
        <v>6760</v>
      </c>
    </row>
    <row r="1125" spans="1:4" x14ac:dyDescent="0.35">
      <c r="A1125" s="23" t="s">
        <v>2209</v>
      </c>
      <c r="B1125" s="23" t="s">
        <v>2210</v>
      </c>
      <c r="C1125" s="1" t="s">
        <v>234</v>
      </c>
      <c r="D1125" s="24" t="s">
        <v>6760</v>
      </c>
    </row>
    <row r="1126" spans="1:4" x14ac:dyDescent="0.35">
      <c r="A1126" s="23" t="s">
        <v>2211</v>
      </c>
      <c r="B1126" s="23" t="s">
        <v>2212</v>
      </c>
      <c r="C1126" s="1" t="s">
        <v>234</v>
      </c>
      <c r="D1126" s="24" t="s">
        <v>6760</v>
      </c>
    </row>
    <row r="1127" spans="1:4" x14ac:dyDescent="0.35">
      <c r="A1127" s="23" t="s">
        <v>2213</v>
      </c>
      <c r="B1127" s="23" t="s">
        <v>2214</v>
      </c>
      <c r="C1127" s="1" t="s">
        <v>234</v>
      </c>
      <c r="D1127" s="24" t="s">
        <v>6760</v>
      </c>
    </row>
    <row r="1128" spans="1:4" x14ac:dyDescent="0.35">
      <c r="A1128" s="23" t="s">
        <v>2215</v>
      </c>
      <c r="B1128" s="23" t="s">
        <v>2216</v>
      </c>
      <c r="C1128" s="1" t="s">
        <v>234</v>
      </c>
      <c r="D1128" s="24" t="s">
        <v>6760</v>
      </c>
    </row>
    <row r="1129" spans="1:4" x14ac:dyDescent="0.35">
      <c r="A1129" s="23" t="s">
        <v>2217</v>
      </c>
      <c r="B1129" s="23" t="s">
        <v>2218</v>
      </c>
      <c r="C1129" s="1" t="s">
        <v>234</v>
      </c>
      <c r="D1129" s="24" t="s">
        <v>6760</v>
      </c>
    </row>
    <row r="1130" spans="1:4" x14ac:dyDescent="0.35">
      <c r="A1130" s="23" t="s">
        <v>2219</v>
      </c>
      <c r="B1130" s="23" t="s">
        <v>2220</v>
      </c>
      <c r="C1130" s="1" t="s">
        <v>234</v>
      </c>
      <c r="D1130" s="24" t="s">
        <v>6760</v>
      </c>
    </row>
    <row r="1131" spans="1:4" x14ac:dyDescent="0.35">
      <c r="A1131" s="23" t="s">
        <v>2221</v>
      </c>
      <c r="B1131" s="23" t="s">
        <v>2222</v>
      </c>
      <c r="C1131" s="1" t="s">
        <v>234</v>
      </c>
      <c r="D1131" s="24" t="s">
        <v>6760</v>
      </c>
    </row>
    <row r="1132" spans="1:4" x14ac:dyDescent="0.35">
      <c r="A1132" s="23" t="s">
        <v>2223</v>
      </c>
      <c r="B1132" s="23" t="s">
        <v>2224</v>
      </c>
      <c r="C1132" s="1" t="s">
        <v>234</v>
      </c>
      <c r="D1132" s="24" t="s">
        <v>6760</v>
      </c>
    </row>
    <row r="1133" spans="1:4" x14ac:dyDescent="0.35">
      <c r="A1133" s="23" t="s">
        <v>2225</v>
      </c>
      <c r="B1133" s="23" t="s">
        <v>2226</v>
      </c>
      <c r="C1133" s="1" t="s">
        <v>234</v>
      </c>
      <c r="D1133" s="24" t="s">
        <v>6760</v>
      </c>
    </row>
    <row r="1134" spans="1:4" x14ac:dyDescent="0.35">
      <c r="A1134" s="23" t="s">
        <v>2227</v>
      </c>
      <c r="B1134" s="23" t="s">
        <v>2228</v>
      </c>
      <c r="C1134" s="1" t="s">
        <v>234</v>
      </c>
      <c r="D1134" s="24" t="s">
        <v>6760</v>
      </c>
    </row>
    <row r="1135" spans="1:4" x14ac:dyDescent="0.35">
      <c r="A1135" s="23" t="s">
        <v>2229</v>
      </c>
      <c r="B1135" s="23" t="s">
        <v>2230</v>
      </c>
      <c r="C1135" s="1" t="s">
        <v>234</v>
      </c>
      <c r="D1135" s="24" t="s">
        <v>6760</v>
      </c>
    </row>
    <row r="1136" spans="1:4" x14ac:dyDescent="0.35">
      <c r="A1136" s="23" t="s">
        <v>2231</v>
      </c>
      <c r="B1136" s="23" t="s">
        <v>2232</v>
      </c>
      <c r="C1136" s="1" t="s">
        <v>234</v>
      </c>
      <c r="D1136" s="24" t="s">
        <v>6760</v>
      </c>
    </row>
    <row r="1137" spans="1:4" x14ac:dyDescent="0.35">
      <c r="A1137" s="23" t="s">
        <v>2233</v>
      </c>
      <c r="B1137" s="23" t="s">
        <v>2234</v>
      </c>
      <c r="C1137" s="1" t="s">
        <v>234</v>
      </c>
      <c r="D1137" s="24" t="s">
        <v>6760</v>
      </c>
    </row>
    <row r="1138" spans="1:4" x14ac:dyDescent="0.35">
      <c r="A1138" s="23" t="s">
        <v>2235</v>
      </c>
      <c r="B1138" s="23" t="s">
        <v>2236</v>
      </c>
      <c r="C1138" s="1" t="s">
        <v>234</v>
      </c>
      <c r="D1138" s="24" t="s">
        <v>6760</v>
      </c>
    </row>
    <row r="1139" spans="1:4" x14ac:dyDescent="0.35">
      <c r="A1139" s="23" t="s">
        <v>2237</v>
      </c>
      <c r="B1139" s="23" t="s">
        <v>2238</v>
      </c>
      <c r="C1139" s="1" t="s">
        <v>234</v>
      </c>
      <c r="D1139" s="24" t="s">
        <v>6760</v>
      </c>
    </row>
    <row r="1140" spans="1:4" x14ac:dyDescent="0.35">
      <c r="A1140" s="23" t="s">
        <v>2239</v>
      </c>
      <c r="B1140" s="23" t="s">
        <v>2240</v>
      </c>
      <c r="C1140" s="1" t="s">
        <v>234</v>
      </c>
      <c r="D1140" s="24" t="s">
        <v>6760</v>
      </c>
    </row>
    <row r="1141" spans="1:4" x14ac:dyDescent="0.35">
      <c r="A1141" s="23" t="s">
        <v>2241</v>
      </c>
      <c r="B1141" s="23" t="s">
        <v>2242</v>
      </c>
      <c r="C1141" s="1" t="s">
        <v>234</v>
      </c>
      <c r="D1141" s="24" t="s">
        <v>6760</v>
      </c>
    </row>
    <row r="1142" spans="1:4" x14ac:dyDescent="0.35">
      <c r="A1142" s="23" t="s">
        <v>2243</v>
      </c>
      <c r="B1142" s="23" t="s">
        <v>2244</v>
      </c>
      <c r="C1142" s="1" t="s">
        <v>234</v>
      </c>
      <c r="D1142" s="24" t="s">
        <v>6760</v>
      </c>
    </row>
    <row r="1143" spans="1:4" x14ac:dyDescent="0.35">
      <c r="A1143" s="23" t="s">
        <v>2245</v>
      </c>
      <c r="B1143" s="23" t="s">
        <v>2246</v>
      </c>
      <c r="C1143" s="1" t="s">
        <v>234</v>
      </c>
      <c r="D1143" s="24" t="s">
        <v>6760</v>
      </c>
    </row>
    <row r="1144" spans="1:4" x14ac:dyDescent="0.35">
      <c r="A1144" s="23" t="s">
        <v>2247</v>
      </c>
      <c r="B1144" s="23" t="s">
        <v>2248</v>
      </c>
      <c r="C1144" s="1" t="s">
        <v>234</v>
      </c>
      <c r="D1144" s="24" t="s">
        <v>6760</v>
      </c>
    </row>
    <row r="1145" spans="1:4" x14ac:dyDescent="0.35">
      <c r="A1145" s="23" t="s">
        <v>2249</v>
      </c>
      <c r="B1145" s="23" t="s">
        <v>2250</v>
      </c>
      <c r="C1145" s="1" t="s">
        <v>234</v>
      </c>
      <c r="D1145" s="24" t="s">
        <v>6760</v>
      </c>
    </row>
    <row r="1146" spans="1:4" x14ac:dyDescent="0.35">
      <c r="A1146" s="23" t="s">
        <v>2251</v>
      </c>
      <c r="B1146" s="23" t="s">
        <v>7495</v>
      </c>
      <c r="C1146" s="1" t="s">
        <v>234</v>
      </c>
      <c r="D1146" s="24" t="s">
        <v>6760</v>
      </c>
    </row>
    <row r="1147" spans="1:4" x14ac:dyDescent="0.35">
      <c r="A1147" s="23" t="s">
        <v>2252</v>
      </c>
      <c r="B1147" s="23" t="s">
        <v>2253</v>
      </c>
      <c r="C1147" s="1" t="s">
        <v>234</v>
      </c>
      <c r="D1147" s="24" t="s">
        <v>6760</v>
      </c>
    </row>
    <row r="1148" spans="1:4" x14ac:dyDescent="0.35">
      <c r="A1148" s="23" t="s">
        <v>2254</v>
      </c>
      <c r="B1148" s="23" t="s">
        <v>2255</v>
      </c>
      <c r="C1148" s="1" t="s">
        <v>234</v>
      </c>
      <c r="D1148" s="24" t="s">
        <v>6760</v>
      </c>
    </row>
    <row r="1149" spans="1:4" x14ac:dyDescent="0.35">
      <c r="A1149" s="23" t="s">
        <v>2256</v>
      </c>
      <c r="B1149" s="23" t="s">
        <v>2257</v>
      </c>
      <c r="C1149" s="1" t="s">
        <v>234</v>
      </c>
      <c r="D1149" s="24" t="s">
        <v>6760</v>
      </c>
    </row>
    <row r="1150" spans="1:4" x14ac:dyDescent="0.35">
      <c r="A1150" s="23" t="s">
        <v>2258</v>
      </c>
      <c r="B1150" s="23" t="s">
        <v>2259</v>
      </c>
      <c r="C1150" s="1" t="s">
        <v>234</v>
      </c>
      <c r="D1150" s="24" t="s">
        <v>6760</v>
      </c>
    </row>
    <row r="1151" spans="1:4" x14ac:dyDescent="0.35">
      <c r="A1151" s="23" t="s">
        <v>2260</v>
      </c>
      <c r="B1151" s="23" t="s">
        <v>2261</v>
      </c>
      <c r="C1151" s="1" t="s">
        <v>234</v>
      </c>
      <c r="D1151" s="24" t="s">
        <v>6760</v>
      </c>
    </row>
    <row r="1152" spans="1:4" x14ac:dyDescent="0.35">
      <c r="A1152" s="23" t="s">
        <v>2262</v>
      </c>
      <c r="B1152" s="23" t="s">
        <v>7496</v>
      </c>
      <c r="C1152" s="1" t="s">
        <v>234</v>
      </c>
      <c r="D1152" s="24" t="s">
        <v>6760</v>
      </c>
    </row>
    <row r="1153" spans="1:4" x14ac:dyDescent="0.35">
      <c r="A1153" s="23" t="s">
        <v>2263</v>
      </c>
      <c r="B1153" s="23" t="s">
        <v>2264</v>
      </c>
      <c r="C1153" s="1" t="s">
        <v>234</v>
      </c>
      <c r="D1153" s="24" t="s">
        <v>6760</v>
      </c>
    </row>
    <row r="1154" spans="1:4" x14ac:dyDescent="0.35">
      <c r="A1154" s="23" t="s">
        <v>2265</v>
      </c>
      <c r="B1154" s="23" t="s">
        <v>2266</v>
      </c>
      <c r="C1154" s="1" t="s">
        <v>234</v>
      </c>
      <c r="D1154" s="24" t="s">
        <v>6760</v>
      </c>
    </row>
    <row r="1155" spans="1:4" x14ac:dyDescent="0.35">
      <c r="A1155" s="23" t="s">
        <v>2267</v>
      </c>
      <c r="B1155" s="23" t="s">
        <v>2268</v>
      </c>
      <c r="C1155" s="1" t="s">
        <v>234</v>
      </c>
      <c r="D1155" s="24" t="s">
        <v>6760</v>
      </c>
    </row>
    <row r="1156" spans="1:4" x14ac:dyDescent="0.35">
      <c r="A1156" s="23" t="s">
        <v>2269</v>
      </c>
      <c r="B1156" s="23" t="s">
        <v>2270</v>
      </c>
      <c r="C1156" s="1" t="s">
        <v>234</v>
      </c>
      <c r="D1156" s="24" t="s">
        <v>6760</v>
      </c>
    </row>
    <row r="1157" spans="1:4" x14ac:dyDescent="0.35">
      <c r="A1157" s="23" t="s">
        <v>2271</v>
      </c>
      <c r="B1157" s="23" t="s">
        <v>2272</v>
      </c>
      <c r="C1157" s="1" t="s">
        <v>234</v>
      </c>
      <c r="D1157" s="24" t="s">
        <v>6760</v>
      </c>
    </row>
    <row r="1158" spans="1:4" x14ac:dyDescent="0.35">
      <c r="A1158" s="23" t="s">
        <v>2273</v>
      </c>
      <c r="B1158" s="23" t="s">
        <v>2274</v>
      </c>
      <c r="C1158" s="1" t="s">
        <v>234</v>
      </c>
      <c r="D1158" s="24" t="s">
        <v>6760</v>
      </c>
    </row>
    <row r="1159" spans="1:4" x14ac:dyDescent="0.35">
      <c r="A1159" s="23" t="s">
        <v>2275</v>
      </c>
      <c r="B1159" s="23" t="s">
        <v>2276</v>
      </c>
      <c r="C1159" s="1" t="s">
        <v>234</v>
      </c>
      <c r="D1159" s="24" t="s">
        <v>6760</v>
      </c>
    </row>
    <row r="1160" spans="1:4" x14ac:dyDescent="0.35">
      <c r="A1160" s="23" t="s">
        <v>2277</v>
      </c>
      <c r="B1160" s="23" t="s">
        <v>2278</v>
      </c>
      <c r="C1160" s="1" t="s">
        <v>234</v>
      </c>
      <c r="D1160" s="24" t="s">
        <v>6760</v>
      </c>
    </row>
    <row r="1161" spans="1:4" x14ac:dyDescent="0.35">
      <c r="A1161" s="23" t="s">
        <v>2279</v>
      </c>
      <c r="B1161" s="23" t="s">
        <v>2280</v>
      </c>
      <c r="C1161" s="1" t="s">
        <v>234</v>
      </c>
      <c r="D1161" s="24" t="s">
        <v>6760</v>
      </c>
    </row>
    <row r="1162" spans="1:4" x14ac:dyDescent="0.35">
      <c r="A1162" s="23" t="s">
        <v>2281</v>
      </c>
      <c r="B1162" s="23" t="s">
        <v>2282</v>
      </c>
      <c r="C1162" s="1" t="s">
        <v>234</v>
      </c>
      <c r="D1162" s="24" t="s">
        <v>6760</v>
      </c>
    </row>
    <row r="1163" spans="1:4" x14ac:dyDescent="0.35">
      <c r="A1163" s="23" t="s">
        <v>2283</v>
      </c>
      <c r="B1163" s="23" t="s">
        <v>2284</v>
      </c>
      <c r="C1163" s="1" t="s">
        <v>234</v>
      </c>
      <c r="D1163" s="24" t="s">
        <v>6760</v>
      </c>
    </row>
    <row r="1164" spans="1:4" x14ac:dyDescent="0.35">
      <c r="A1164" s="23" t="s">
        <v>2285</v>
      </c>
      <c r="B1164" s="23" t="s">
        <v>2286</v>
      </c>
      <c r="C1164" s="1" t="s">
        <v>234</v>
      </c>
      <c r="D1164" s="24" t="s">
        <v>6760</v>
      </c>
    </row>
    <row r="1165" spans="1:4" x14ac:dyDescent="0.35">
      <c r="A1165" s="23" t="s">
        <v>2287</v>
      </c>
      <c r="B1165" s="23" t="s">
        <v>2288</v>
      </c>
      <c r="C1165" s="1" t="s">
        <v>234</v>
      </c>
      <c r="D1165" s="24" t="s">
        <v>6760</v>
      </c>
    </row>
    <row r="1166" spans="1:4" x14ac:dyDescent="0.35">
      <c r="A1166" s="23" t="s">
        <v>2289</v>
      </c>
      <c r="B1166" s="23" t="s">
        <v>2290</v>
      </c>
      <c r="C1166" s="1" t="s">
        <v>234</v>
      </c>
      <c r="D1166" s="24" t="s">
        <v>6760</v>
      </c>
    </row>
    <row r="1167" spans="1:4" x14ac:dyDescent="0.35">
      <c r="A1167" s="23" t="s">
        <v>2291</v>
      </c>
      <c r="B1167" s="23" t="s">
        <v>2292</v>
      </c>
      <c r="C1167" s="1" t="s">
        <v>234</v>
      </c>
      <c r="D1167" s="24" t="s">
        <v>6760</v>
      </c>
    </row>
    <row r="1168" spans="1:4" x14ac:dyDescent="0.35">
      <c r="A1168" s="23" t="s">
        <v>2293</v>
      </c>
      <c r="B1168" s="23" t="s">
        <v>2294</v>
      </c>
      <c r="C1168" s="1" t="s">
        <v>234</v>
      </c>
      <c r="D1168" s="24" t="s">
        <v>6760</v>
      </c>
    </row>
    <row r="1169" spans="1:4" x14ac:dyDescent="0.35">
      <c r="A1169" s="23" t="s">
        <v>2295</v>
      </c>
      <c r="B1169" s="23" t="s">
        <v>2296</v>
      </c>
      <c r="C1169" s="1" t="s">
        <v>234</v>
      </c>
      <c r="D1169" s="24" t="s">
        <v>6760</v>
      </c>
    </row>
    <row r="1170" spans="1:4" x14ac:dyDescent="0.35">
      <c r="A1170" s="23" t="s">
        <v>2297</v>
      </c>
      <c r="B1170" s="23" t="s">
        <v>2298</v>
      </c>
      <c r="C1170" s="1" t="s">
        <v>234</v>
      </c>
      <c r="D1170" s="24" t="s">
        <v>6760</v>
      </c>
    </row>
    <row r="1171" spans="1:4" x14ac:dyDescent="0.35">
      <c r="A1171" s="23" t="s">
        <v>2299</v>
      </c>
      <c r="B1171" s="23" t="s">
        <v>2300</v>
      </c>
      <c r="C1171" s="1" t="s">
        <v>234</v>
      </c>
      <c r="D1171" s="24" t="s">
        <v>6760</v>
      </c>
    </row>
    <row r="1172" spans="1:4" x14ac:dyDescent="0.35">
      <c r="A1172" s="23" t="s">
        <v>2301</v>
      </c>
      <c r="B1172" s="23" t="s">
        <v>2302</v>
      </c>
      <c r="C1172" s="1" t="s">
        <v>234</v>
      </c>
      <c r="D1172" s="24" t="s">
        <v>6760</v>
      </c>
    </row>
    <row r="1173" spans="1:4" x14ac:dyDescent="0.35">
      <c r="A1173" s="23" t="s">
        <v>2303</v>
      </c>
      <c r="B1173" s="23" t="s">
        <v>2304</v>
      </c>
      <c r="C1173" s="1" t="s">
        <v>234</v>
      </c>
      <c r="D1173" s="24" t="s">
        <v>6760</v>
      </c>
    </row>
    <row r="1174" spans="1:4" x14ac:dyDescent="0.35">
      <c r="A1174" s="23" t="s">
        <v>2305</v>
      </c>
      <c r="B1174" s="23" t="s">
        <v>2306</v>
      </c>
      <c r="C1174" s="1" t="s">
        <v>234</v>
      </c>
      <c r="D1174" s="24" t="s">
        <v>6760</v>
      </c>
    </row>
    <row r="1175" spans="1:4" x14ac:dyDescent="0.35">
      <c r="A1175" s="23" t="s">
        <v>2307</v>
      </c>
      <c r="B1175" s="23" t="s">
        <v>2308</v>
      </c>
      <c r="C1175" s="1" t="s">
        <v>234</v>
      </c>
      <c r="D1175" s="24" t="s">
        <v>6760</v>
      </c>
    </row>
    <row r="1176" spans="1:4" x14ac:dyDescent="0.35">
      <c r="A1176" s="23" t="s">
        <v>2309</v>
      </c>
      <c r="B1176" s="23" t="s">
        <v>2310</v>
      </c>
      <c r="C1176" s="1" t="s">
        <v>234</v>
      </c>
      <c r="D1176" s="24" t="s">
        <v>6760</v>
      </c>
    </row>
    <row r="1177" spans="1:4" x14ac:dyDescent="0.35">
      <c r="A1177" s="23" t="s">
        <v>2311</v>
      </c>
      <c r="B1177" s="23" t="s">
        <v>2312</v>
      </c>
      <c r="C1177" s="1" t="s">
        <v>234</v>
      </c>
      <c r="D1177" s="24" t="s">
        <v>6760</v>
      </c>
    </row>
    <row r="1178" spans="1:4" x14ac:dyDescent="0.35">
      <c r="A1178" s="23" t="s">
        <v>2313</v>
      </c>
      <c r="B1178" s="23" t="s">
        <v>2314</v>
      </c>
      <c r="C1178" s="1" t="s">
        <v>234</v>
      </c>
      <c r="D1178" s="24" t="s">
        <v>6760</v>
      </c>
    </row>
    <row r="1179" spans="1:4" x14ac:dyDescent="0.35">
      <c r="A1179" s="23" t="s">
        <v>2315</v>
      </c>
      <c r="B1179" s="23" t="s">
        <v>2316</v>
      </c>
      <c r="C1179" s="1" t="s">
        <v>234</v>
      </c>
      <c r="D1179" s="24" t="s">
        <v>6760</v>
      </c>
    </row>
    <row r="1180" spans="1:4" x14ac:dyDescent="0.35">
      <c r="A1180" s="23" t="s">
        <v>2317</v>
      </c>
      <c r="B1180" s="23" t="s">
        <v>2318</v>
      </c>
      <c r="C1180" s="1" t="s">
        <v>234</v>
      </c>
      <c r="D1180" s="24" t="s">
        <v>6760</v>
      </c>
    </row>
    <row r="1181" spans="1:4" x14ac:dyDescent="0.35">
      <c r="A1181" s="23" t="s">
        <v>2319</v>
      </c>
      <c r="B1181" s="23" t="s">
        <v>2320</v>
      </c>
      <c r="C1181" s="1" t="s">
        <v>234</v>
      </c>
      <c r="D1181" s="24" t="s">
        <v>6760</v>
      </c>
    </row>
    <row r="1182" spans="1:4" x14ac:dyDescent="0.35">
      <c r="A1182" s="23" t="s">
        <v>2321</v>
      </c>
      <c r="B1182" s="23" t="s">
        <v>2322</v>
      </c>
      <c r="C1182" s="1" t="s">
        <v>234</v>
      </c>
      <c r="D1182" s="24" t="s">
        <v>6760</v>
      </c>
    </row>
    <row r="1183" spans="1:4" x14ac:dyDescent="0.35">
      <c r="A1183" s="23" t="s">
        <v>2323</v>
      </c>
      <c r="B1183" s="23" t="s">
        <v>2324</v>
      </c>
      <c r="C1183" s="1" t="s">
        <v>234</v>
      </c>
      <c r="D1183" s="24" t="s">
        <v>6760</v>
      </c>
    </row>
    <row r="1184" spans="1:4" x14ac:dyDescent="0.35">
      <c r="A1184" s="23" t="s">
        <v>2325</v>
      </c>
      <c r="B1184" s="23" t="s">
        <v>2326</v>
      </c>
      <c r="C1184" s="1" t="s">
        <v>234</v>
      </c>
      <c r="D1184" s="24" t="s">
        <v>6760</v>
      </c>
    </row>
    <row r="1185" spans="1:4" x14ac:dyDescent="0.35">
      <c r="A1185" s="23" t="s">
        <v>2327</v>
      </c>
      <c r="B1185" s="23" t="s">
        <v>2328</v>
      </c>
      <c r="C1185" s="1" t="s">
        <v>234</v>
      </c>
      <c r="D1185" s="24" t="s">
        <v>6760</v>
      </c>
    </row>
    <row r="1186" spans="1:4" x14ac:dyDescent="0.35">
      <c r="A1186" s="23" t="s">
        <v>2329</v>
      </c>
      <c r="B1186" s="23" t="s">
        <v>2330</v>
      </c>
      <c r="C1186" s="1" t="s">
        <v>234</v>
      </c>
      <c r="D1186" s="24" t="s">
        <v>6760</v>
      </c>
    </row>
    <row r="1187" spans="1:4" x14ac:dyDescent="0.35">
      <c r="A1187" s="23" t="s">
        <v>2331</v>
      </c>
      <c r="B1187" s="23" t="s">
        <v>2332</v>
      </c>
      <c r="C1187" s="1" t="s">
        <v>234</v>
      </c>
      <c r="D1187" s="24" t="s">
        <v>6760</v>
      </c>
    </row>
    <row r="1188" spans="1:4" x14ac:dyDescent="0.35">
      <c r="A1188" s="23" t="s">
        <v>2333</v>
      </c>
      <c r="B1188" s="23" t="s">
        <v>2334</v>
      </c>
      <c r="C1188" s="1" t="s">
        <v>234</v>
      </c>
      <c r="D1188" s="24" t="s">
        <v>6760</v>
      </c>
    </row>
    <row r="1189" spans="1:4" x14ac:dyDescent="0.35">
      <c r="A1189" s="23" t="s">
        <v>2335</v>
      </c>
      <c r="B1189" s="23" t="s">
        <v>2336</v>
      </c>
      <c r="C1189" s="1" t="s">
        <v>234</v>
      </c>
      <c r="D1189" s="24" t="s">
        <v>6760</v>
      </c>
    </row>
    <row r="1190" spans="1:4" x14ac:dyDescent="0.35">
      <c r="A1190" s="23" t="s">
        <v>2337</v>
      </c>
      <c r="B1190" s="23" t="s">
        <v>2338</v>
      </c>
      <c r="C1190" s="1" t="s">
        <v>234</v>
      </c>
      <c r="D1190" s="24" t="s">
        <v>6760</v>
      </c>
    </row>
    <row r="1191" spans="1:4" x14ac:dyDescent="0.35">
      <c r="A1191" s="23" t="s">
        <v>2339</v>
      </c>
      <c r="B1191" s="23" t="s">
        <v>2340</v>
      </c>
      <c r="C1191" s="1" t="s">
        <v>234</v>
      </c>
      <c r="D1191" s="24" t="s">
        <v>6760</v>
      </c>
    </row>
    <row r="1192" spans="1:4" x14ac:dyDescent="0.35">
      <c r="A1192" s="23" t="s">
        <v>2341</v>
      </c>
      <c r="B1192" s="23" t="s">
        <v>2342</v>
      </c>
      <c r="C1192" s="1" t="s">
        <v>234</v>
      </c>
      <c r="D1192" s="24" t="s">
        <v>6760</v>
      </c>
    </row>
    <row r="1193" spans="1:4" x14ac:dyDescent="0.35">
      <c r="A1193" s="23" t="s">
        <v>2343</v>
      </c>
      <c r="B1193" s="23" t="s">
        <v>2344</v>
      </c>
      <c r="C1193" s="1" t="s">
        <v>234</v>
      </c>
      <c r="D1193" s="24" t="s">
        <v>6760</v>
      </c>
    </row>
    <row r="1194" spans="1:4" x14ac:dyDescent="0.35">
      <c r="A1194" s="23" t="s">
        <v>2345</v>
      </c>
      <c r="B1194" s="23" t="s">
        <v>2346</v>
      </c>
      <c r="C1194" s="1" t="s">
        <v>234</v>
      </c>
      <c r="D1194" s="24" t="s">
        <v>6760</v>
      </c>
    </row>
    <row r="1195" spans="1:4" x14ac:dyDescent="0.35">
      <c r="A1195" s="23" t="s">
        <v>2347</v>
      </c>
      <c r="B1195" s="23" t="s">
        <v>2348</v>
      </c>
      <c r="C1195" s="1" t="s">
        <v>234</v>
      </c>
      <c r="D1195" s="24" t="s">
        <v>6760</v>
      </c>
    </row>
    <row r="1196" spans="1:4" x14ac:dyDescent="0.35">
      <c r="A1196" s="23" t="s">
        <v>2349</v>
      </c>
      <c r="B1196" s="23" t="s">
        <v>2350</v>
      </c>
      <c r="C1196" s="1" t="s">
        <v>234</v>
      </c>
      <c r="D1196" s="24" t="s">
        <v>6760</v>
      </c>
    </row>
    <row r="1197" spans="1:4" x14ac:dyDescent="0.35">
      <c r="A1197" s="23" t="s">
        <v>2351</v>
      </c>
      <c r="B1197" s="23" t="s">
        <v>2352</v>
      </c>
      <c r="C1197" s="1" t="s">
        <v>234</v>
      </c>
      <c r="D1197" s="24" t="s">
        <v>6760</v>
      </c>
    </row>
    <row r="1198" spans="1:4" x14ac:dyDescent="0.35">
      <c r="A1198" s="23" t="s">
        <v>2353</v>
      </c>
      <c r="B1198" s="23" t="s">
        <v>2354</v>
      </c>
      <c r="C1198" s="1" t="s">
        <v>234</v>
      </c>
      <c r="D1198" s="24" t="s">
        <v>6760</v>
      </c>
    </row>
    <row r="1199" spans="1:4" x14ac:dyDescent="0.35">
      <c r="A1199" s="23" t="s">
        <v>2355</v>
      </c>
      <c r="B1199" s="23" t="s">
        <v>2356</v>
      </c>
      <c r="C1199" s="1" t="s">
        <v>234</v>
      </c>
      <c r="D1199" s="24" t="s">
        <v>6760</v>
      </c>
    </row>
    <row r="1200" spans="1:4" x14ac:dyDescent="0.35">
      <c r="A1200" s="23" t="s">
        <v>2357</v>
      </c>
      <c r="B1200" s="23" t="s">
        <v>2358</v>
      </c>
      <c r="C1200" s="1" t="s">
        <v>234</v>
      </c>
      <c r="D1200" s="24" t="s">
        <v>6760</v>
      </c>
    </row>
    <row r="1201" spans="1:4" x14ac:dyDescent="0.35">
      <c r="A1201" s="23" t="s">
        <v>2359</v>
      </c>
      <c r="B1201" s="23" t="s">
        <v>2360</v>
      </c>
      <c r="C1201" s="1" t="s">
        <v>234</v>
      </c>
      <c r="D1201" s="24" t="s">
        <v>6760</v>
      </c>
    </row>
    <row r="1202" spans="1:4" x14ac:dyDescent="0.35">
      <c r="A1202" s="23" t="s">
        <v>2361</v>
      </c>
      <c r="B1202" s="23" t="s">
        <v>2362</v>
      </c>
      <c r="C1202" s="1" t="s">
        <v>234</v>
      </c>
      <c r="D1202" s="24" t="s">
        <v>6760</v>
      </c>
    </row>
    <row r="1203" spans="1:4" x14ac:dyDescent="0.35">
      <c r="A1203" s="23" t="s">
        <v>2363</v>
      </c>
      <c r="B1203" s="23" t="s">
        <v>2364</v>
      </c>
      <c r="C1203" s="1" t="s">
        <v>234</v>
      </c>
      <c r="D1203" s="24" t="s">
        <v>6760</v>
      </c>
    </row>
    <row r="1204" spans="1:4" x14ac:dyDescent="0.35">
      <c r="A1204" s="23" t="s">
        <v>2365</v>
      </c>
      <c r="B1204" s="23" t="s">
        <v>2366</v>
      </c>
      <c r="C1204" s="1" t="s">
        <v>234</v>
      </c>
      <c r="D1204" s="24" t="s">
        <v>6760</v>
      </c>
    </row>
    <row r="1205" spans="1:4" x14ac:dyDescent="0.35">
      <c r="A1205" s="23" t="s">
        <v>2367</v>
      </c>
      <c r="B1205" s="23" t="s">
        <v>2368</v>
      </c>
      <c r="C1205" s="1" t="s">
        <v>234</v>
      </c>
      <c r="D1205" s="24" t="s">
        <v>6760</v>
      </c>
    </row>
    <row r="1206" spans="1:4" x14ac:dyDescent="0.35">
      <c r="A1206" s="23" t="s">
        <v>2369</v>
      </c>
      <c r="B1206" s="23" t="s">
        <v>2370</v>
      </c>
      <c r="C1206" s="1" t="s">
        <v>234</v>
      </c>
      <c r="D1206" s="24" t="s">
        <v>6760</v>
      </c>
    </row>
    <row r="1207" spans="1:4" x14ac:dyDescent="0.35">
      <c r="A1207" s="23" t="s">
        <v>2371</v>
      </c>
      <c r="B1207" s="23" t="s">
        <v>2372</v>
      </c>
      <c r="C1207" s="1" t="s">
        <v>234</v>
      </c>
      <c r="D1207" s="24" t="s">
        <v>6760</v>
      </c>
    </row>
    <row r="1208" spans="1:4" x14ac:dyDescent="0.35">
      <c r="A1208" s="23" t="s">
        <v>2373</v>
      </c>
      <c r="B1208" s="23" t="s">
        <v>2374</v>
      </c>
      <c r="C1208" s="1" t="s">
        <v>234</v>
      </c>
      <c r="D1208" s="24" t="s">
        <v>6760</v>
      </c>
    </row>
    <row r="1209" spans="1:4" x14ac:dyDescent="0.35">
      <c r="A1209" s="23" t="s">
        <v>2375</v>
      </c>
      <c r="B1209" s="23" t="s">
        <v>2376</v>
      </c>
      <c r="C1209" s="1" t="s">
        <v>234</v>
      </c>
      <c r="D1209" s="24" t="s">
        <v>6760</v>
      </c>
    </row>
    <row r="1210" spans="1:4" x14ac:dyDescent="0.35">
      <c r="A1210" s="23" t="s">
        <v>2377</v>
      </c>
      <c r="B1210" s="23" t="s">
        <v>2378</v>
      </c>
      <c r="C1210" s="1" t="s">
        <v>234</v>
      </c>
      <c r="D1210" s="24" t="s">
        <v>6760</v>
      </c>
    </row>
    <row r="1211" spans="1:4" x14ac:dyDescent="0.35">
      <c r="A1211" s="23" t="s">
        <v>2379</v>
      </c>
      <c r="B1211" s="23" t="s">
        <v>2380</v>
      </c>
      <c r="C1211" s="1" t="s">
        <v>234</v>
      </c>
      <c r="D1211" s="24" t="s">
        <v>6760</v>
      </c>
    </row>
    <row r="1212" spans="1:4" x14ac:dyDescent="0.35">
      <c r="A1212" s="23" t="s">
        <v>2381</v>
      </c>
      <c r="B1212" s="23" t="s">
        <v>2382</v>
      </c>
      <c r="C1212" s="1" t="s">
        <v>234</v>
      </c>
      <c r="D1212" s="24" t="s">
        <v>6760</v>
      </c>
    </row>
    <row r="1213" spans="1:4" x14ac:dyDescent="0.35">
      <c r="A1213" s="23" t="s">
        <v>2383</v>
      </c>
      <c r="B1213" s="23" t="s">
        <v>2384</v>
      </c>
      <c r="C1213" s="1" t="s">
        <v>234</v>
      </c>
      <c r="D1213" s="24" t="s">
        <v>6760</v>
      </c>
    </row>
    <row r="1214" spans="1:4" x14ac:dyDescent="0.35">
      <c r="A1214" s="23" t="s">
        <v>2385</v>
      </c>
      <c r="B1214" s="23" t="s">
        <v>2386</v>
      </c>
      <c r="C1214" s="1" t="s">
        <v>234</v>
      </c>
      <c r="D1214" s="24" t="s">
        <v>6760</v>
      </c>
    </row>
    <row r="1215" spans="1:4" x14ac:dyDescent="0.35">
      <c r="A1215" s="23" t="s">
        <v>2387</v>
      </c>
      <c r="B1215" s="23" t="s">
        <v>2388</v>
      </c>
      <c r="C1215" s="1" t="s">
        <v>234</v>
      </c>
      <c r="D1215" s="24" t="s">
        <v>6760</v>
      </c>
    </row>
    <row r="1216" spans="1:4" x14ac:dyDescent="0.35">
      <c r="A1216" s="23" t="s">
        <v>2389</v>
      </c>
      <c r="B1216" s="23" t="s">
        <v>2390</v>
      </c>
      <c r="C1216" s="1" t="s">
        <v>234</v>
      </c>
      <c r="D1216" s="24" t="s">
        <v>6760</v>
      </c>
    </row>
    <row r="1217" spans="1:4" x14ac:dyDescent="0.35">
      <c r="A1217" s="23" t="s">
        <v>2391</v>
      </c>
      <c r="B1217" s="23" t="s">
        <v>2392</v>
      </c>
      <c r="C1217" s="1" t="s">
        <v>234</v>
      </c>
      <c r="D1217" s="24" t="s">
        <v>6760</v>
      </c>
    </row>
    <row r="1218" spans="1:4" x14ac:dyDescent="0.35">
      <c r="A1218" s="23" t="s">
        <v>2393</v>
      </c>
      <c r="B1218" s="23" t="s">
        <v>2394</v>
      </c>
      <c r="C1218" s="1" t="s">
        <v>234</v>
      </c>
      <c r="D1218" s="24" t="s">
        <v>6760</v>
      </c>
    </row>
    <row r="1219" spans="1:4" x14ac:dyDescent="0.35">
      <c r="A1219" s="23" t="s">
        <v>2395</v>
      </c>
      <c r="B1219" s="23" t="s">
        <v>2396</v>
      </c>
      <c r="C1219" s="1" t="s">
        <v>234</v>
      </c>
      <c r="D1219" s="24" t="s">
        <v>6760</v>
      </c>
    </row>
    <row r="1220" spans="1:4" x14ac:dyDescent="0.35">
      <c r="A1220" s="23" t="s">
        <v>2397</v>
      </c>
      <c r="B1220" s="23" t="s">
        <v>2398</v>
      </c>
      <c r="C1220" s="1" t="s">
        <v>234</v>
      </c>
      <c r="D1220" s="24" t="s">
        <v>6760</v>
      </c>
    </row>
    <row r="1221" spans="1:4" x14ac:dyDescent="0.35">
      <c r="A1221" s="23" t="s">
        <v>2399</v>
      </c>
      <c r="B1221" s="23" t="s">
        <v>2400</v>
      </c>
      <c r="C1221" s="1" t="s">
        <v>234</v>
      </c>
      <c r="D1221" s="24" t="s">
        <v>6760</v>
      </c>
    </row>
    <row r="1222" spans="1:4" x14ac:dyDescent="0.35">
      <c r="A1222" s="23" t="s">
        <v>2401</v>
      </c>
      <c r="B1222" s="23" t="s">
        <v>2402</v>
      </c>
      <c r="C1222" s="1" t="s">
        <v>234</v>
      </c>
      <c r="D1222" s="24" t="s">
        <v>6760</v>
      </c>
    </row>
    <row r="1223" spans="1:4" x14ac:dyDescent="0.35">
      <c r="A1223" s="23" t="s">
        <v>2403</v>
      </c>
      <c r="B1223" s="23" t="s">
        <v>2404</v>
      </c>
      <c r="C1223" s="1" t="s">
        <v>234</v>
      </c>
      <c r="D1223" s="24" t="s">
        <v>6760</v>
      </c>
    </row>
    <row r="1224" spans="1:4" x14ac:dyDescent="0.35">
      <c r="A1224" s="23" t="s">
        <v>2405</v>
      </c>
      <c r="B1224" s="23" t="s">
        <v>2406</v>
      </c>
      <c r="C1224" s="1" t="s">
        <v>234</v>
      </c>
      <c r="D1224" s="24" t="s">
        <v>6760</v>
      </c>
    </row>
    <row r="1225" spans="1:4" x14ac:dyDescent="0.35">
      <c r="A1225" s="23" t="s">
        <v>2407</v>
      </c>
      <c r="B1225" s="23" t="s">
        <v>2408</v>
      </c>
      <c r="C1225" s="1" t="s">
        <v>234</v>
      </c>
      <c r="D1225" s="24" t="s">
        <v>6760</v>
      </c>
    </row>
    <row r="1226" spans="1:4" x14ac:dyDescent="0.35">
      <c r="A1226" s="23" t="s">
        <v>2409</v>
      </c>
      <c r="B1226" s="23" t="s">
        <v>2410</v>
      </c>
      <c r="C1226" s="1" t="s">
        <v>234</v>
      </c>
      <c r="D1226" s="24" t="s">
        <v>6760</v>
      </c>
    </row>
    <row r="1227" spans="1:4" x14ac:dyDescent="0.35">
      <c r="A1227" s="23" t="s">
        <v>2411</v>
      </c>
      <c r="B1227" s="23" t="s">
        <v>2412</v>
      </c>
      <c r="C1227" s="1" t="s">
        <v>234</v>
      </c>
      <c r="D1227" s="24" t="s">
        <v>6760</v>
      </c>
    </row>
    <row r="1228" spans="1:4" x14ac:dyDescent="0.35">
      <c r="A1228" s="23" t="s">
        <v>2413</v>
      </c>
      <c r="B1228" s="23" t="s">
        <v>2414</v>
      </c>
      <c r="C1228" s="1" t="s">
        <v>234</v>
      </c>
      <c r="D1228" s="24" t="s">
        <v>6760</v>
      </c>
    </row>
    <row r="1229" spans="1:4" x14ac:dyDescent="0.35">
      <c r="A1229" s="23" t="s">
        <v>2415</v>
      </c>
      <c r="B1229" s="23" t="s">
        <v>2416</v>
      </c>
      <c r="C1229" s="1" t="s">
        <v>234</v>
      </c>
      <c r="D1229" s="24" t="s">
        <v>6760</v>
      </c>
    </row>
    <row r="1230" spans="1:4" x14ac:dyDescent="0.35">
      <c r="A1230" s="23" t="s">
        <v>2417</v>
      </c>
      <c r="B1230" s="23" t="s">
        <v>2418</v>
      </c>
      <c r="C1230" s="1" t="s">
        <v>234</v>
      </c>
      <c r="D1230" s="24" t="s">
        <v>6760</v>
      </c>
    </row>
    <row r="1231" spans="1:4" x14ac:dyDescent="0.35">
      <c r="A1231" s="23" t="s">
        <v>2419</v>
      </c>
      <c r="B1231" s="23" t="s">
        <v>2420</v>
      </c>
      <c r="C1231" s="1" t="s">
        <v>234</v>
      </c>
      <c r="D1231" s="24" t="s">
        <v>6760</v>
      </c>
    </row>
    <row r="1232" spans="1:4" x14ac:dyDescent="0.35">
      <c r="A1232" s="23" t="s">
        <v>2421</v>
      </c>
      <c r="B1232" s="23" t="s">
        <v>2422</v>
      </c>
      <c r="C1232" s="1" t="s">
        <v>234</v>
      </c>
      <c r="D1232" s="24" t="s">
        <v>6760</v>
      </c>
    </row>
    <row r="1233" spans="1:4" x14ac:dyDescent="0.35">
      <c r="A1233" s="23" t="s">
        <v>2423</v>
      </c>
      <c r="B1233" s="23" t="s">
        <v>2424</v>
      </c>
      <c r="C1233" s="1" t="s">
        <v>234</v>
      </c>
      <c r="D1233" s="24" t="s">
        <v>6760</v>
      </c>
    </row>
    <row r="1234" spans="1:4" x14ac:dyDescent="0.35">
      <c r="A1234" s="23" t="s">
        <v>2425</v>
      </c>
      <c r="B1234" s="23" t="s">
        <v>2426</v>
      </c>
      <c r="C1234" s="1" t="s">
        <v>234</v>
      </c>
      <c r="D1234" s="24" t="s">
        <v>6760</v>
      </c>
    </row>
    <row r="1235" spans="1:4" x14ac:dyDescent="0.35">
      <c r="A1235" s="23" t="s">
        <v>2427</v>
      </c>
      <c r="B1235" s="23" t="s">
        <v>2428</v>
      </c>
      <c r="C1235" s="1" t="s">
        <v>234</v>
      </c>
      <c r="D1235" s="24" t="s">
        <v>6760</v>
      </c>
    </row>
    <row r="1236" spans="1:4" x14ac:dyDescent="0.35">
      <c r="A1236" s="23" t="s">
        <v>2429</v>
      </c>
      <c r="B1236" s="23" t="s">
        <v>2430</v>
      </c>
      <c r="C1236" s="1" t="s">
        <v>234</v>
      </c>
      <c r="D1236" s="24" t="s">
        <v>6760</v>
      </c>
    </row>
    <row r="1237" spans="1:4" x14ac:dyDescent="0.35">
      <c r="A1237" s="23" t="s">
        <v>2431</v>
      </c>
      <c r="B1237" s="23" t="s">
        <v>2432</v>
      </c>
      <c r="C1237" s="1" t="s">
        <v>234</v>
      </c>
      <c r="D1237" s="24" t="s">
        <v>6760</v>
      </c>
    </row>
    <row r="1238" spans="1:4" x14ac:dyDescent="0.35">
      <c r="A1238" s="23" t="s">
        <v>2433</v>
      </c>
      <c r="B1238" s="23" t="s">
        <v>2434</v>
      </c>
      <c r="C1238" s="1" t="s">
        <v>234</v>
      </c>
      <c r="D1238" s="24" t="s">
        <v>6760</v>
      </c>
    </row>
    <row r="1239" spans="1:4" x14ac:dyDescent="0.35">
      <c r="A1239" s="23" t="s">
        <v>2435</v>
      </c>
      <c r="B1239" s="23" t="s">
        <v>2436</v>
      </c>
      <c r="C1239" s="1" t="s">
        <v>234</v>
      </c>
      <c r="D1239" s="24" t="s">
        <v>6760</v>
      </c>
    </row>
    <row r="1240" spans="1:4" x14ac:dyDescent="0.35">
      <c r="A1240" s="23" t="s">
        <v>2437</v>
      </c>
      <c r="B1240" s="23" t="s">
        <v>2438</v>
      </c>
      <c r="C1240" s="1" t="s">
        <v>234</v>
      </c>
      <c r="D1240" s="24" t="s">
        <v>6760</v>
      </c>
    </row>
    <row r="1241" spans="1:4" x14ac:dyDescent="0.35">
      <c r="A1241" s="23" t="s">
        <v>2439</v>
      </c>
      <c r="B1241" s="23" t="s">
        <v>2440</v>
      </c>
      <c r="C1241" s="1" t="s">
        <v>234</v>
      </c>
      <c r="D1241" s="24" t="s">
        <v>6760</v>
      </c>
    </row>
    <row r="1242" spans="1:4" x14ac:dyDescent="0.35">
      <c r="A1242" s="23" t="s">
        <v>2441</v>
      </c>
      <c r="B1242" s="23" t="s">
        <v>2442</v>
      </c>
      <c r="C1242" s="1" t="s">
        <v>234</v>
      </c>
      <c r="D1242" s="24" t="s">
        <v>6760</v>
      </c>
    </row>
    <row r="1243" spans="1:4" x14ac:dyDescent="0.35">
      <c r="A1243" s="23" t="s">
        <v>2443</v>
      </c>
      <c r="B1243" s="23" t="s">
        <v>2444</v>
      </c>
      <c r="C1243" s="1" t="s">
        <v>234</v>
      </c>
      <c r="D1243" s="24" t="s">
        <v>6760</v>
      </c>
    </row>
    <row r="1244" spans="1:4" x14ac:dyDescent="0.35">
      <c r="A1244" s="23" t="s">
        <v>2445</v>
      </c>
      <c r="B1244" s="23" t="s">
        <v>2446</v>
      </c>
      <c r="C1244" s="1" t="s">
        <v>234</v>
      </c>
      <c r="D1244" s="24" t="s">
        <v>6760</v>
      </c>
    </row>
    <row r="1245" spans="1:4" x14ac:dyDescent="0.35">
      <c r="A1245" s="23" t="s">
        <v>2447</v>
      </c>
      <c r="B1245" s="23" t="s">
        <v>2448</v>
      </c>
      <c r="C1245" s="1" t="s">
        <v>234</v>
      </c>
      <c r="D1245" s="24" t="s">
        <v>6760</v>
      </c>
    </row>
    <row r="1246" spans="1:4" x14ac:dyDescent="0.35">
      <c r="A1246" s="23" t="s">
        <v>2449</v>
      </c>
      <c r="B1246" s="23" t="s">
        <v>2450</v>
      </c>
      <c r="C1246" s="1" t="s">
        <v>234</v>
      </c>
      <c r="D1246" s="24" t="s">
        <v>6760</v>
      </c>
    </row>
    <row r="1247" spans="1:4" x14ac:dyDescent="0.35">
      <c r="A1247" s="23" t="s">
        <v>2451</v>
      </c>
      <c r="B1247" s="23" t="s">
        <v>2452</v>
      </c>
      <c r="C1247" s="1" t="s">
        <v>234</v>
      </c>
      <c r="D1247" s="24" t="s">
        <v>6760</v>
      </c>
    </row>
    <row r="1248" spans="1:4" x14ac:dyDescent="0.35">
      <c r="A1248" s="23" t="s">
        <v>2453</v>
      </c>
      <c r="B1248" s="23" t="s">
        <v>2454</v>
      </c>
      <c r="C1248" s="1" t="s">
        <v>234</v>
      </c>
      <c r="D1248" s="24" t="s">
        <v>6760</v>
      </c>
    </row>
    <row r="1249" spans="1:4" x14ac:dyDescent="0.35">
      <c r="A1249" s="23" t="s">
        <v>2455</v>
      </c>
      <c r="B1249" s="23" t="s">
        <v>2456</v>
      </c>
      <c r="C1249" s="1" t="s">
        <v>234</v>
      </c>
      <c r="D1249" s="24" t="s">
        <v>6760</v>
      </c>
    </row>
    <row r="1250" spans="1:4" x14ac:dyDescent="0.35">
      <c r="A1250" s="23" t="s">
        <v>2457</v>
      </c>
      <c r="B1250" s="23" t="s">
        <v>2458</v>
      </c>
      <c r="C1250" s="1" t="s">
        <v>234</v>
      </c>
      <c r="D1250" s="24" t="s">
        <v>6760</v>
      </c>
    </row>
    <row r="1251" spans="1:4" x14ac:dyDescent="0.35">
      <c r="A1251" s="23" t="s">
        <v>2459</v>
      </c>
      <c r="B1251" s="23" t="s">
        <v>2460</v>
      </c>
      <c r="C1251" s="1" t="s">
        <v>234</v>
      </c>
      <c r="D1251" s="24" t="s">
        <v>6760</v>
      </c>
    </row>
    <row r="1252" spans="1:4" x14ac:dyDescent="0.35">
      <c r="A1252" s="23" t="s">
        <v>2461</v>
      </c>
      <c r="B1252" s="23" t="s">
        <v>2462</v>
      </c>
      <c r="C1252" s="1" t="s">
        <v>234</v>
      </c>
      <c r="D1252" s="24" t="s">
        <v>6760</v>
      </c>
    </row>
    <row r="1253" spans="1:4" x14ac:dyDescent="0.35">
      <c r="A1253" s="23" t="s">
        <v>2463</v>
      </c>
      <c r="B1253" s="23" t="s">
        <v>2464</v>
      </c>
      <c r="C1253" s="1" t="s">
        <v>234</v>
      </c>
      <c r="D1253" s="24" t="s">
        <v>6760</v>
      </c>
    </row>
    <row r="1254" spans="1:4" x14ac:dyDescent="0.35">
      <c r="A1254" s="23" t="s">
        <v>2465</v>
      </c>
      <c r="B1254" s="23" t="s">
        <v>2466</v>
      </c>
      <c r="C1254" s="1" t="s">
        <v>234</v>
      </c>
      <c r="D1254" s="24" t="s">
        <v>6760</v>
      </c>
    </row>
    <row r="1255" spans="1:4" x14ac:dyDescent="0.35">
      <c r="A1255" s="23" t="s">
        <v>2467</v>
      </c>
      <c r="B1255" s="23" t="s">
        <v>2468</v>
      </c>
      <c r="C1255" s="1" t="s">
        <v>234</v>
      </c>
      <c r="D1255" s="24" t="s">
        <v>6760</v>
      </c>
    </row>
    <row r="1256" spans="1:4" x14ac:dyDescent="0.35">
      <c r="A1256" s="23" t="s">
        <v>2469</v>
      </c>
      <c r="B1256" s="23" t="s">
        <v>2470</v>
      </c>
      <c r="C1256" s="1" t="s">
        <v>234</v>
      </c>
      <c r="D1256" s="24" t="s">
        <v>6760</v>
      </c>
    </row>
    <row r="1257" spans="1:4" x14ac:dyDescent="0.35">
      <c r="A1257" s="23" t="s">
        <v>2471</v>
      </c>
      <c r="B1257" s="23" t="s">
        <v>2472</v>
      </c>
      <c r="C1257" s="1" t="s">
        <v>234</v>
      </c>
      <c r="D1257" s="24" t="s">
        <v>6760</v>
      </c>
    </row>
    <row r="1258" spans="1:4" x14ac:dyDescent="0.35">
      <c r="A1258" s="23" t="s">
        <v>2473</v>
      </c>
      <c r="B1258" s="23" t="s">
        <v>2474</v>
      </c>
      <c r="C1258" s="1" t="s">
        <v>234</v>
      </c>
      <c r="D1258" s="24" t="s">
        <v>6760</v>
      </c>
    </row>
    <row r="1259" spans="1:4" x14ac:dyDescent="0.35">
      <c r="A1259" s="23" t="s">
        <v>2475</v>
      </c>
      <c r="B1259" s="23" t="s">
        <v>2476</v>
      </c>
      <c r="C1259" s="1" t="s">
        <v>234</v>
      </c>
      <c r="D1259" s="24" t="s">
        <v>6760</v>
      </c>
    </row>
    <row r="1260" spans="1:4" x14ac:dyDescent="0.35">
      <c r="A1260" s="23" t="s">
        <v>2477</v>
      </c>
      <c r="B1260" s="23" t="s">
        <v>2478</v>
      </c>
      <c r="C1260" s="1" t="s">
        <v>234</v>
      </c>
      <c r="D1260" s="24" t="s">
        <v>6760</v>
      </c>
    </row>
    <row r="1261" spans="1:4" x14ac:dyDescent="0.35">
      <c r="A1261" s="23" t="s">
        <v>2479</v>
      </c>
      <c r="B1261" s="23" t="s">
        <v>2480</v>
      </c>
      <c r="C1261" s="1" t="s">
        <v>234</v>
      </c>
      <c r="D1261" s="24" t="s">
        <v>6760</v>
      </c>
    </row>
    <row r="1262" spans="1:4" x14ac:dyDescent="0.35">
      <c r="A1262" s="23" t="s">
        <v>2481</v>
      </c>
      <c r="B1262" s="23" t="s">
        <v>2482</v>
      </c>
      <c r="C1262" s="1" t="s">
        <v>234</v>
      </c>
      <c r="D1262" s="24" t="s">
        <v>6760</v>
      </c>
    </row>
    <row r="1263" spans="1:4" x14ac:dyDescent="0.35">
      <c r="A1263" s="23" t="s">
        <v>2483</v>
      </c>
      <c r="B1263" s="23" t="s">
        <v>2484</v>
      </c>
      <c r="C1263" s="1" t="s">
        <v>234</v>
      </c>
      <c r="D1263" s="24" t="s">
        <v>6760</v>
      </c>
    </row>
    <row r="1264" spans="1:4" x14ac:dyDescent="0.35">
      <c r="A1264" s="23" t="s">
        <v>2485</v>
      </c>
      <c r="B1264" s="23" t="s">
        <v>2486</v>
      </c>
      <c r="C1264" s="1" t="s">
        <v>234</v>
      </c>
      <c r="D1264" s="24" t="s">
        <v>6760</v>
      </c>
    </row>
    <row r="1265" spans="1:4" x14ac:dyDescent="0.35">
      <c r="A1265" s="23" t="s">
        <v>2487</v>
      </c>
      <c r="B1265" s="23" t="s">
        <v>7497</v>
      </c>
      <c r="C1265" s="1" t="s">
        <v>234</v>
      </c>
      <c r="D1265" s="24" t="s">
        <v>6760</v>
      </c>
    </row>
    <row r="1266" spans="1:4" x14ac:dyDescent="0.35">
      <c r="A1266" s="23" t="s">
        <v>2488</v>
      </c>
      <c r="B1266" s="23" t="s">
        <v>2489</v>
      </c>
      <c r="C1266" s="1" t="s">
        <v>234</v>
      </c>
      <c r="D1266" s="24" t="s">
        <v>6760</v>
      </c>
    </row>
    <row r="1267" spans="1:4" x14ac:dyDescent="0.35">
      <c r="A1267" s="23" t="s">
        <v>2490</v>
      </c>
      <c r="B1267" s="23" t="s">
        <v>2491</v>
      </c>
      <c r="C1267" s="1" t="s">
        <v>234</v>
      </c>
      <c r="D1267" s="24" t="s">
        <v>6760</v>
      </c>
    </row>
    <row r="1268" spans="1:4" x14ac:dyDescent="0.35">
      <c r="A1268" s="23" t="s">
        <v>2492</v>
      </c>
      <c r="B1268" s="23" t="s">
        <v>2493</v>
      </c>
      <c r="C1268" s="1" t="s">
        <v>234</v>
      </c>
      <c r="D1268" s="24" t="s">
        <v>6760</v>
      </c>
    </row>
    <row r="1269" spans="1:4" x14ac:dyDescent="0.35">
      <c r="A1269" s="23" t="s">
        <v>2494</v>
      </c>
      <c r="B1269" s="23" t="s">
        <v>2495</v>
      </c>
      <c r="C1269" s="1" t="s">
        <v>234</v>
      </c>
      <c r="D1269" s="24" t="s">
        <v>6760</v>
      </c>
    </row>
    <row r="1270" spans="1:4" x14ac:dyDescent="0.35">
      <c r="A1270" s="23" t="s">
        <v>2496</v>
      </c>
      <c r="B1270" s="23" t="s">
        <v>2496</v>
      </c>
      <c r="C1270" s="1" t="s">
        <v>234</v>
      </c>
      <c r="D1270" s="24" t="s">
        <v>6760</v>
      </c>
    </row>
    <row r="1271" spans="1:4" x14ac:dyDescent="0.35">
      <c r="A1271" s="23" t="s">
        <v>2497</v>
      </c>
      <c r="B1271" s="23" t="s">
        <v>2498</v>
      </c>
      <c r="C1271" s="1" t="s">
        <v>234</v>
      </c>
      <c r="D1271" s="24" t="s">
        <v>6760</v>
      </c>
    </row>
    <row r="1272" spans="1:4" x14ac:dyDescent="0.35">
      <c r="A1272" s="23" t="s">
        <v>2499</v>
      </c>
      <c r="B1272" s="23" t="s">
        <v>2499</v>
      </c>
      <c r="C1272" s="1" t="s">
        <v>234</v>
      </c>
      <c r="D1272" s="24" t="s">
        <v>6760</v>
      </c>
    </row>
    <row r="1273" spans="1:4" x14ac:dyDescent="0.35">
      <c r="A1273" s="23" t="s">
        <v>2500</v>
      </c>
      <c r="B1273" s="23" t="s">
        <v>2500</v>
      </c>
      <c r="C1273" s="1" t="s">
        <v>234</v>
      </c>
      <c r="D1273" s="24" t="s">
        <v>6760</v>
      </c>
    </row>
    <row r="1274" spans="1:4" x14ac:dyDescent="0.35">
      <c r="A1274" s="23" t="s">
        <v>2501</v>
      </c>
      <c r="B1274" s="23" t="s">
        <v>2501</v>
      </c>
      <c r="C1274" s="1" t="s">
        <v>234</v>
      </c>
      <c r="D1274" s="24" t="s">
        <v>6760</v>
      </c>
    </row>
    <row r="1275" spans="1:4" x14ac:dyDescent="0.35">
      <c r="A1275" s="23" t="s">
        <v>2502</v>
      </c>
      <c r="B1275" s="23" t="s">
        <v>2502</v>
      </c>
      <c r="C1275" s="1" t="s">
        <v>234</v>
      </c>
      <c r="D1275" s="24" t="s">
        <v>6760</v>
      </c>
    </row>
    <row r="1276" spans="1:4" x14ac:dyDescent="0.35">
      <c r="A1276" s="23" t="s">
        <v>2503</v>
      </c>
      <c r="B1276" s="23" t="s">
        <v>2504</v>
      </c>
      <c r="C1276" s="1" t="s">
        <v>234</v>
      </c>
      <c r="D1276" s="24" t="s">
        <v>6760</v>
      </c>
    </row>
    <row r="1277" spans="1:4" x14ac:dyDescent="0.35">
      <c r="A1277" s="23" t="s">
        <v>2505</v>
      </c>
      <c r="B1277" s="23" t="s">
        <v>2505</v>
      </c>
      <c r="C1277" s="1" t="s">
        <v>234</v>
      </c>
      <c r="D1277" s="24" t="s">
        <v>6760</v>
      </c>
    </row>
    <row r="1278" spans="1:4" x14ac:dyDescent="0.35">
      <c r="A1278" s="23" t="s">
        <v>2506</v>
      </c>
      <c r="B1278" s="23" t="s">
        <v>2506</v>
      </c>
      <c r="C1278" s="1" t="s">
        <v>234</v>
      </c>
      <c r="D1278" s="24" t="s">
        <v>6760</v>
      </c>
    </row>
    <row r="1279" spans="1:4" x14ac:dyDescent="0.35">
      <c r="A1279" s="23" t="s">
        <v>2507</v>
      </c>
      <c r="B1279" s="23" t="s">
        <v>2507</v>
      </c>
      <c r="C1279" s="1" t="s">
        <v>234</v>
      </c>
      <c r="D1279" s="24" t="s">
        <v>6760</v>
      </c>
    </row>
    <row r="1280" spans="1:4" x14ac:dyDescent="0.35">
      <c r="A1280" s="23" t="s">
        <v>2508</v>
      </c>
      <c r="B1280" s="23" t="s">
        <v>2508</v>
      </c>
      <c r="C1280" s="1" t="s">
        <v>234</v>
      </c>
      <c r="D1280" s="24" t="s">
        <v>6760</v>
      </c>
    </row>
    <row r="1281" spans="1:4" x14ac:dyDescent="0.35">
      <c r="A1281" s="23" t="s">
        <v>2509</v>
      </c>
      <c r="B1281" s="23" t="s">
        <v>2509</v>
      </c>
      <c r="C1281" s="1" t="s">
        <v>234</v>
      </c>
      <c r="D1281" s="24" t="s">
        <v>6760</v>
      </c>
    </row>
    <row r="1282" spans="1:4" x14ac:dyDescent="0.35">
      <c r="A1282" s="23" t="s">
        <v>2510</v>
      </c>
      <c r="B1282" s="23" t="s">
        <v>2510</v>
      </c>
      <c r="C1282" s="1" t="s">
        <v>234</v>
      </c>
      <c r="D1282" s="24" t="s">
        <v>6760</v>
      </c>
    </row>
    <row r="1283" spans="1:4" x14ac:dyDescent="0.35">
      <c r="A1283" s="23" t="s">
        <v>2511</v>
      </c>
      <c r="B1283" s="23" t="s">
        <v>2512</v>
      </c>
      <c r="C1283" s="1" t="s">
        <v>234</v>
      </c>
      <c r="D1283" s="24" t="s">
        <v>6760</v>
      </c>
    </row>
    <row r="1284" spans="1:4" x14ac:dyDescent="0.35">
      <c r="A1284" s="23" t="s">
        <v>2513</v>
      </c>
      <c r="B1284" s="23" t="s">
        <v>2514</v>
      </c>
      <c r="C1284" s="1" t="s">
        <v>234</v>
      </c>
      <c r="D1284" s="24" t="s">
        <v>6760</v>
      </c>
    </row>
    <row r="1285" spans="1:4" x14ac:dyDescent="0.35">
      <c r="A1285" s="23" t="s">
        <v>2515</v>
      </c>
      <c r="B1285" s="23" t="s">
        <v>2516</v>
      </c>
      <c r="C1285" s="1" t="s">
        <v>234</v>
      </c>
      <c r="D1285" s="24" t="s">
        <v>6760</v>
      </c>
    </row>
    <row r="1286" spans="1:4" x14ac:dyDescent="0.35">
      <c r="A1286" s="23" t="s">
        <v>2517</v>
      </c>
      <c r="B1286" s="23" t="s">
        <v>2517</v>
      </c>
      <c r="C1286" s="1" t="s">
        <v>234</v>
      </c>
      <c r="D1286" s="24" t="s">
        <v>6760</v>
      </c>
    </row>
    <row r="1287" spans="1:4" x14ac:dyDescent="0.35">
      <c r="A1287" s="23" t="s">
        <v>2518</v>
      </c>
      <c r="B1287" s="23" t="s">
        <v>2518</v>
      </c>
      <c r="C1287" s="1" t="s">
        <v>234</v>
      </c>
      <c r="D1287" s="24" t="s">
        <v>6760</v>
      </c>
    </row>
    <row r="1288" spans="1:4" x14ac:dyDescent="0.35">
      <c r="A1288" s="23" t="s">
        <v>2519</v>
      </c>
      <c r="B1288" s="23" t="s">
        <v>2519</v>
      </c>
      <c r="C1288" s="1" t="s">
        <v>234</v>
      </c>
      <c r="D1288" s="24" t="s">
        <v>6760</v>
      </c>
    </row>
    <row r="1289" spans="1:4" x14ac:dyDescent="0.35">
      <c r="A1289" s="23" t="s">
        <v>2520</v>
      </c>
      <c r="B1289" s="23" t="s">
        <v>2520</v>
      </c>
      <c r="C1289" s="1" t="s">
        <v>234</v>
      </c>
      <c r="D1289" s="24" t="s">
        <v>6760</v>
      </c>
    </row>
    <row r="1290" spans="1:4" x14ac:dyDescent="0.35">
      <c r="A1290" s="23" t="s">
        <v>2521</v>
      </c>
      <c r="B1290" s="23" t="s">
        <v>2521</v>
      </c>
      <c r="C1290" s="1" t="s">
        <v>234</v>
      </c>
      <c r="D1290" s="24" t="s">
        <v>6760</v>
      </c>
    </row>
    <row r="1291" spans="1:4" x14ac:dyDescent="0.35">
      <c r="A1291" s="23" t="s">
        <v>2522</v>
      </c>
      <c r="B1291" s="23" t="s">
        <v>2522</v>
      </c>
      <c r="C1291" s="1" t="s">
        <v>234</v>
      </c>
      <c r="D1291" s="24" t="s">
        <v>6760</v>
      </c>
    </row>
    <row r="1292" spans="1:4" x14ac:dyDescent="0.35">
      <c r="A1292" s="23" t="s">
        <v>2523</v>
      </c>
      <c r="B1292" s="23" t="s">
        <v>2523</v>
      </c>
      <c r="C1292" s="1" t="s">
        <v>234</v>
      </c>
      <c r="D1292" s="24" t="s">
        <v>6760</v>
      </c>
    </row>
    <row r="1293" spans="1:4" x14ac:dyDescent="0.35">
      <c r="A1293" s="23" t="s">
        <v>2524</v>
      </c>
      <c r="B1293" s="23" t="s">
        <v>2524</v>
      </c>
      <c r="C1293" s="1" t="s">
        <v>234</v>
      </c>
      <c r="D1293" s="24" t="s">
        <v>6760</v>
      </c>
    </row>
    <row r="1294" spans="1:4" x14ac:dyDescent="0.35">
      <c r="A1294" s="23" t="s">
        <v>2525</v>
      </c>
      <c r="B1294" s="23" t="s">
        <v>2525</v>
      </c>
      <c r="C1294" s="1" t="s">
        <v>234</v>
      </c>
      <c r="D1294" s="24" t="s">
        <v>6760</v>
      </c>
    </row>
    <row r="1295" spans="1:4" x14ac:dyDescent="0.35">
      <c r="A1295" s="23" t="s">
        <v>2526</v>
      </c>
      <c r="B1295" s="23" t="s">
        <v>2526</v>
      </c>
      <c r="C1295" s="1" t="s">
        <v>234</v>
      </c>
      <c r="D1295" s="24" t="s">
        <v>6760</v>
      </c>
    </row>
    <row r="1296" spans="1:4" x14ac:dyDescent="0.35">
      <c r="A1296" s="23" t="s">
        <v>2527</v>
      </c>
      <c r="B1296" s="23" t="s">
        <v>2527</v>
      </c>
      <c r="C1296" s="1" t="s">
        <v>234</v>
      </c>
      <c r="D1296" s="24" t="s">
        <v>6760</v>
      </c>
    </row>
    <row r="1297" spans="1:4" x14ac:dyDescent="0.35">
      <c r="A1297" s="23" t="s">
        <v>2528</v>
      </c>
      <c r="B1297" s="23" t="s">
        <v>2528</v>
      </c>
      <c r="C1297" s="1" t="s">
        <v>234</v>
      </c>
      <c r="D1297" s="24" t="s">
        <v>6760</v>
      </c>
    </row>
    <row r="1298" spans="1:4" x14ac:dyDescent="0.35">
      <c r="A1298" s="23" t="s">
        <v>2529</v>
      </c>
      <c r="B1298" s="23" t="s">
        <v>2529</v>
      </c>
      <c r="C1298" s="1" t="s">
        <v>234</v>
      </c>
      <c r="D1298" s="24" t="s">
        <v>6760</v>
      </c>
    </row>
    <row r="1299" spans="1:4" x14ac:dyDescent="0.35">
      <c r="A1299" s="23" t="s">
        <v>2530</v>
      </c>
      <c r="B1299" s="23" t="s">
        <v>2530</v>
      </c>
      <c r="C1299" s="1" t="s">
        <v>234</v>
      </c>
      <c r="D1299" s="24" t="s">
        <v>6760</v>
      </c>
    </row>
    <row r="1300" spans="1:4" x14ac:dyDescent="0.35">
      <c r="A1300" s="23" t="s">
        <v>2531</v>
      </c>
      <c r="B1300" s="23" t="s">
        <v>2531</v>
      </c>
      <c r="C1300" s="1" t="s">
        <v>234</v>
      </c>
      <c r="D1300" s="24" t="s">
        <v>6760</v>
      </c>
    </row>
    <row r="1301" spans="1:4" x14ac:dyDescent="0.35">
      <c r="A1301" s="23" t="s">
        <v>2532</v>
      </c>
      <c r="B1301" s="23" t="s">
        <v>2532</v>
      </c>
      <c r="C1301" s="1" t="s">
        <v>234</v>
      </c>
      <c r="D1301" s="24" t="s">
        <v>6760</v>
      </c>
    </row>
    <row r="1302" spans="1:4" x14ac:dyDescent="0.35">
      <c r="A1302" s="23" t="s">
        <v>2533</v>
      </c>
      <c r="B1302" s="23" t="s">
        <v>2533</v>
      </c>
      <c r="C1302" s="1" t="s">
        <v>234</v>
      </c>
      <c r="D1302" s="24" t="s">
        <v>6760</v>
      </c>
    </row>
    <row r="1303" spans="1:4" x14ac:dyDescent="0.35">
      <c r="A1303" s="23" t="s">
        <v>2534</v>
      </c>
      <c r="B1303" s="23" t="s">
        <v>2534</v>
      </c>
      <c r="C1303" s="1" t="s">
        <v>234</v>
      </c>
      <c r="D1303" s="24" t="s">
        <v>6760</v>
      </c>
    </row>
    <row r="1304" spans="1:4" x14ac:dyDescent="0.35">
      <c r="A1304" s="23" t="s">
        <v>2535</v>
      </c>
      <c r="B1304" s="23" t="s">
        <v>2536</v>
      </c>
      <c r="C1304" s="1" t="s">
        <v>234</v>
      </c>
      <c r="D1304" s="24" t="s">
        <v>6760</v>
      </c>
    </row>
    <row r="1305" spans="1:4" x14ac:dyDescent="0.35">
      <c r="A1305" s="23" t="s">
        <v>2537</v>
      </c>
      <c r="B1305" s="23" t="s">
        <v>2537</v>
      </c>
      <c r="C1305" s="1" t="s">
        <v>234</v>
      </c>
      <c r="D1305" s="24" t="s">
        <v>6760</v>
      </c>
    </row>
    <row r="1306" spans="1:4" x14ac:dyDescent="0.35">
      <c r="A1306" s="23" t="s">
        <v>2538</v>
      </c>
      <c r="B1306" s="23" t="s">
        <v>2538</v>
      </c>
      <c r="C1306" s="1" t="s">
        <v>234</v>
      </c>
      <c r="D1306" s="24" t="s">
        <v>6760</v>
      </c>
    </row>
    <row r="1307" spans="1:4" x14ac:dyDescent="0.35">
      <c r="A1307" s="23" t="s">
        <v>2539</v>
      </c>
      <c r="B1307" s="23" t="s">
        <v>7498</v>
      </c>
      <c r="C1307" s="1" t="s">
        <v>234</v>
      </c>
      <c r="D1307" s="24" t="s">
        <v>6760</v>
      </c>
    </row>
    <row r="1308" spans="1:4" x14ac:dyDescent="0.35">
      <c r="A1308" s="23" t="s">
        <v>2540</v>
      </c>
      <c r="B1308" s="23" t="s">
        <v>2540</v>
      </c>
      <c r="C1308" s="1" t="s">
        <v>234</v>
      </c>
      <c r="D1308" s="24" t="s">
        <v>6760</v>
      </c>
    </row>
    <row r="1309" spans="1:4" x14ac:dyDescent="0.35">
      <c r="A1309" s="23" t="s">
        <v>2541</v>
      </c>
      <c r="B1309" s="23" t="s">
        <v>7499</v>
      </c>
      <c r="C1309" s="1" t="s">
        <v>234</v>
      </c>
      <c r="D1309" s="24" t="s">
        <v>6760</v>
      </c>
    </row>
    <row r="1310" spans="1:4" x14ac:dyDescent="0.35">
      <c r="A1310" s="23" t="s">
        <v>2542</v>
      </c>
      <c r="B1310" s="23" t="s">
        <v>2542</v>
      </c>
      <c r="C1310" s="1" t="s">
        <v>234</v>
      </c>
      <c r="D1310" s="24" t="s">
        <v>6760</v>
      </c>
    </row>
    <row r="1311" spans="1:4" x14ac:dyDescent="0.35">
      <c r="A1311" s="23" t="s">
        <v>2543</v>
      </c>
      <c r="B1311" s="23" t="s">
        <v>2543</v>
      </c>
      <c r="C1311" s="1" t="s">
        <v>234</v>
      </c>
      <c r="D1311" s="24" t="s">
        <v>6760</v>
      </c>
    </row>
    <row r="1312" spans="1:4" x14ac:dyDescent="0.35">
      <c r="A1312" s="23" t="s">
        <v>2544</v>
      </c>
      <c r="B1312" s="23" t="s">
        <v>2544</v>
      </c>
      <c r="C1312" s="1" t="s">
        <v>234</v>
      </c>
      <c r="D1312" s="24" t="s">
        <v>6760</v>
      </c>
    </row>
    <row r="1313" spans="1:4" x14ac:dyDescent="0.35">
      <c r="A1313" s="23" t="s">
        <v>2545</v>
      </c>
      <c r="B1313" s="23" t="s">
        <v>2545</v>
      </c>
      <c r="C1313" s="1" t="s">
        <v>234</v>
      </c>
      <c r="D1313" s="24" t="s">
        <v>6760</v>
      </c>
    </row>
    <row r="1314" spans="1:4" x14ac:dyDescent="0.35">
      <c r="A1314" s="23" t="s">
        <v>2546</v>
      </c>
      <c r="B1314" s="23" t="s">
        <v>2546</v>
      </c>
      <c r="C1314" s="1" t="s">
        <v>234</v>
      </c>
      <c r="D1314" s="24" t="s">
        <v>6760</v>
      </c>
    </row>
    <row r="1315" spans="1:4" x14ac:dyDescent="0.35">
      <c r="A1315" s="23" t="s">
        <v>2547</v>
      </c>
      <c r="B1315" s="23" t="s">
        <v>2547</v>
      </c>
      <c r="C1315" s="1" t="s">
        <v>234</v>
      </c>
      <c r="D1315" s="24" t="s">
        <v>6760</v>
      </c>
    </row>
    <row r="1316" spans="1:4" x14ac:dyDescent="0.35">
      <c r="A1316" s="23" t="s">
        <v>2548</v>
      </c>
      <c r="B1316" s="23" t="s">
        <v>2548</v>
      </c>
      <c r="C1316" s="1" t="s">
        <v>234</v>
      </c>
      <c r="D1316" s="24" t="s">
        <v>6760</v>
      </c>
    </row>
    <row r="1317" spans="1:4" x14ac:dyDescent="0.35">
      <c r="A1317" s="23" t="s">
        <v>2549</v>
      </c>
      <c r="B1317" s="23" t="s">
        <v>2549</v>
      </c>
      <c r="C1317" s="1" t="s">
        <v>234</v>
      </c>
      <c r="D1317" s="24" t="s">
        <v>6760</v>
      </c>
    </row>
    <row r="1318" spans="1:4" x14ac:dyDescent="0.35">
      <c r="A1318" s="23" t="s">
        <v>2550</v>
      </c>
      <c r="B1318" s="23" t="s">
        <v>2551</v>
      </c>
      <c r="C1318" s="1" t="s">
        <v>234</v>
      </c>
      <c r="D1318" s="24" t="s">
        <v>6760</v>
      </c>
    </row>
    <row r="1319" spans="1:4" x14ac:dyDescent="0.35">
      <c r="A1319" s="23" t="s">
        <v>2552</v>
      </c>
      <c r="B1319" s="23" t="s">
        <v>2552</v>
      </c>
      <c r="C1319" s="1" t="s">
        <v>234</v>
      </c>
      <c r="D1319" s="24" t="s">
        <v>6760</v>
      </c>
    </row>
    <row r="1320" spans="1:4" x14ac:dyDescent="0.35">
      <c r="A1320" s="23" t="s">
        <v>2553</v>
      </c>
      <c r="B1320" s="23" t="s">
        <v>2553</v>
      </c>
      <c r="C1320" s="1" t="s">
        <v>234</v>
      </c>
      <c r="D1320" s="24" t="s">
        <v>6760</v>
      </c>
    </row>
    <row r="1321" spans="1:4" x14ac:dyDescent="0.35">
      <c r="A1321" s="23" t="s">
        <v>2554</v>
      </c>
      <c r="B1321" s="23" t="s">
        <v>2554</v>
      </c>
      <c r="C1321" s="1" t="s">
        <v>234</v>
      </c>
      <c r="D1321" s="24" t="s">
        <v>6760</v>
      </c>
    </row>
    <row r="1322" spans="1:4" x14ac:dyDescent="0.35">
      <c r="A1322" s="23" t="s">
        <v>2555</v>
      </c>
      <c r="B1322" s="23" t="s">
        <v>2555</v>
      </c>
      <c r="C1322" s="1" t="s">
        <v>234</v>
      </c>
      <c r="D1322" s="24" t="s">
        <v>6760</v>
      </c>
    </row>
    <row r="1323" spans="1:4" x14ac:dyDescent="0.35">
      <c r="A1323" s="23" t="s">
        <v>2556</v>
      </c>
      <c r="B1323" s="23" t="s">
        <v>2557</v>
      </c>
      <c r="C1323" s="1" t="s">
        <v>234</v>
      </c>
      <c r="D1323" s="24" t="s">
        <v>6760</v>
      </c>
    </row>
    <row r="1324" spans="1:4" x14ac:dyDescent="0.35">
      <c r="A1324" s="23" t="s">
        <v>2558</v>
      </c>
      <c r="B1324" s="23" t="s">
        <v>7500</v>
      </c>
      <c r="C1324" s="1" t="s">
        <v>234</v>
      </c>
      <c r="D1324" s="24" t="s">
        <v>6760</v>
      </c>
    </row>
    <row r="1325" spans="1:4" x14ac:dyDescent="0.35">
      <c r="A1325" s="23" t="s">
        <v>2559</v>
      </c>
      <c r="B1325" s="23" t="s">
        <v>7501</v>
      </c>
      <c r="C1325" s="1" t="s">
        <v>234</v>
      </c>
      <c r="D1325" s="24" t="s">
        <v>6760</v>
      </c>
    </row>
    <row r="1326" spans="1:4" x14ac:dyDescent="0.35">
      <c r="A1326" s="23" t="s">
        <v>2560</v>
      </c>
      <c r="B1326" s="23" t="s">
        <v>2560</v>
      </c>
      <c r="C1326" s="1" t="s">
        <v>234</v>
      </c>
      <c r="D1326" s="24" t="s">
        <v>6760</v>
      </c>
    </row>
    <row r="1327" spans="1:4" x14ac:dyDescent="0.35">
      <c r="A1327" s="23" t="s">
        <v>2561</v>
      </c>
      <c r="B1327" s="23" t="s">
        <v>2561</v>
      </c>
      <c r="C1327" s="1" t="s">
        <v>234</v>
      </c>
      <c r="D1327" s="24" t="s">
        <v>6760</v>
      </c>
    </row>
    <row r="1328" spans="1:4" x14ac:dyDescent="0.35">
      <c r="A1328" s="23" t="s">
        <v>2562</v>
      </c>
      <c r="B1328" s="23" t="s">
        <v>2562</v>
      </c>
      <c r="C1328" s="1" t="s">
        <v>234</v>
      </c>
      <c r="D1328" s="24" t="s">
        <v>6760</v>
      </c>
    </row>
    <row r="1329" spans="1:4" x14ac:dyDescent="0.35">
      <c r="A1329" s="23" t="s">
        <v>2563</v>
      </c>
      <c r="B1329" s="23" t="s">
        <v>2563</v>
      </c>
      <c r="C1329" s="1" t="s">
        <v>234</v>
      </c>
      <c r="D1329" s="24" t="s">
        <v>6760</v>
      </c>
    </row>
    <row r="1330" spans="1:4" x14ac:dyDescent="0.35">
      <c r="A1330" s="23" t="s">
        <v>2564</v>
      </c>
      <c r="B1330" s="23" t="s">
        <v>2564</v>
      </c>
      <c r="C1330" s="1" t="s">
        <v>234</v>
      </c>
      <c r="D1330" s="24" t="s">
        <v>6760</v>
      </c>
    </row>
    <row r="1331" spans="1:4" x14ac:dyDescent="0.35">
      <c r="A1331" s="23" t="s">
        <v>2565</v>
      </c>
      <c r="B1331" s="23" t="s">
        <v>2565</v>
      </c>
      <c r="C1331" s="1" t="s">
        <v>234</v>
      </c>
      <c r="D1331" s="24" t="s">
        <v>6760</v>
      </c>
    </row>
    <row r="1332" spans="1:4" x14ac:dyDescent="0.35">
      <c r="A1332" s="23" t="s">
        <v>2566</v>
      </c>
      <c r="B1332" s="23" t="s">
        <v>2566</v>
      </c>
      <c r="C1332" s="1" t="s">
        <v>234</v>
      </c>
      <c r="D1332" s="24" t="s">
        <v>6760</v>
      </c>
    </row>
    <row r="1333" spans="1:4" x14ac:dyDescent="0.35">
      <c r="A1333" s="23" t="s">
        <v>2567</v>
      </c>
      <c r="B1333" s="23" t="s">
        <v>2567</v>
      </c>
      <c r="C1333" s="1" t="s">
        <v>234</v>
      </c>
      <c r="D1333" s="24" t="s">
        <v>6760</v>
      </c>
    </row>
    <row r="1334" spans="1:4" x14ac:dyDescent="0.35">
      <c r="A1334" s="23" t="s">
        <v>2568</v>
      </c>
      <c r="B1334" s="23" t="s">
        <v>2568</v>
      </c>
      <c r="C1334" s="1" t="s">
        <v>234</v>
      </c>
      <c r="D1334" s="24" t="s">
        <v>6760</v>
      </c>
    </row>
    <row r="1335" spans="1:4" x14ac:dyDescent="0.35">
      <c r="A1335" s="23" t="s">
        <v>2569</v>
      </c>
      <c r="B1335" s="23" t="s">
        <v>2569</v>
      </c>
      <c r="C1335" s="1" t="s">
        <v>234</v>
      </c>
      <c r="D1335" s="24" t="s">
        <v>6760</v>
      </c>
    </row>
    <row r="1336" spans="1:4" x14ac:dyDescent="0.35">
      <c r="A1336" s="23" t="s">
        <v>2570</v>
      </c>
      <c r="B1336" s="23" t="s">
        <v>2570</v>
      </c>
      <c r="C1336" s="1" t="s">
        <v>234</v>
      </c>
      <c r="D1336" s="24" t="s">
        <v>6760</v>
      </c>
    </row>
    <row r="1337" spans="1:4" x14ac:dyDescent="0.35">
      <c r="A1337" s="23" t="s">
        <v>2571</v>
      </c>
      <c r="B1337" s="23" t="s">
        <v>2571</v>
      </c>
      <c r="C1337" s="1" t="s">
        <v>234</v>
      </c>
      <c r="D1337" s="24" t="s">
        <v>6760</v>
      </c>
    </row>
    <row r="1338" spans="1:4" x14ac:dyDescent="0.35">
      <c r="A1338" s="23" t="s">
        <v>2572</v>
      </c>
      <c r="B1338" s="23" t="s">
        <v>2572</v>
      </c>
      <c r="C1338" s="1" t="s">
        <v>234</v>
      </c>
      <c r="D1338" s="24" t="s">
        <v>6760</v>
      </c>
    </row>
    <row r="1339" spans="1:4" x14ac:dyDescent="0.35">
      <c r="A1339" s="23" t="s">
        <v>2573</v>
      </c>
      <c r="B1339" s="23" t="s">
        <v>2573</v>
      </c>
      <c r="C1339" s="1" t="s">
        <v>234</v>
      </c>
      <c r="D1339" s="24" t="s">
        <v>6760</v>
      </c>
    </row>
    <row r="1340" spans="1:4" x14ac:dyDescent="0.35">
      <c r="A1340" s="23" t="s">
        <v>2574</v>
      </c>
      <c r="B1340" s="23" t="s">
        <v>2574</v>
      </c>
      <c r="C1340" s="1" t="s">
        <v>234</v>
      </c>
      <c r="D1340" s="24" t="s">
        <v>6760</v>
      </c>
    </row>
    <row r="1341" spans="1:4" x14ac:dyDescent="0.35">
      <c r="A1341" s="23" t="s">
        <v>2575</v>
      </c>
      <c r="B1341" s="23" t="s">
        <v>7502</v>
      </c>
      <c r="C1341" s="1" t="s">
        <v>234</v>
      </c>
      <c r="D1341" s="24" t="s">
        <v>6760</v>
      </c>
    </row>
    <row r="1342" spans="1:4" x14ac:dyDescent="0.35">
      <c r="A1342" s="23" t="s">
        <v>2576</v>
      </c>
      <c r="B1342" s="23" t="s">
        <v>2576</v>
      </c>
      <c r="C1342" s="1" t="s">
        <v>234</v>
      </c>
      <c r="D1342" s="24" t="s">
        <v>6760</v>
      </c>
    </row>
    <row r="1343" spans="1:4" x14ac:dyDescent="0.35">
      <c r="A1343" s="23" t="s">
        <v>2577</v>
      </c>
      <c r="B1343" s="23" t="s">
        <v>2577</v>
      </c>
      <c r="C1343" s="1" t="s">
        <v>234</v>
      </c>
      <c r="D1343" s="24" t="s">
        <v>6760</v>
      </c>
    </row>
    <row r="1344" spans="1:4" x14ac:dyDescent="0.35">
      <c r="A1344" s="23" t="s">
        <v>2578</v>
      </c>
      <c r="B1344" s="23" t="s">
        <v>2578</v>
      </c>
      <c r="C1344" s="1" t="s">
        <v>234</v>
      </c>
      <c r="D1344" s="24" t="s">
        <v>6760</v>
      </c>
    </row>
    <row r="1345" spans="1:4" x14ac:dyDescent="0.35">
      <c r="A1345" s="23" t="s">
        <v>2579</v>
      </c>
      <c r="B1345" s="23" t="s">
        <v>2579</v>
      </c>
      <c r="C1345" s="1" t="s">
        <v>234</v>
      </c>
      <c r="D1345" s="24" t="s">
        <v>6760</v>
      </c>
    </row>
    <row r="1346" spans="1:4" x14ac:dyDescent="0.35">
      <c r="A1346" s="23" t="s">
        <v>2580</v>
      </c>
      <c r="B1346" s="23" t="s">
        <v>2580</v>
      </c>
      <c r="C1346" s="1" t="s">
        <v>234</v>
      </c>
      <c r="D1346" s="24" t="s">
        <v>6760</v>
      </c>
    </row>
    <row r="1347" spans="1:4" x14ac:dyDescent="0.35">
      <c r="A1347" s="23" t="s">
        <v>2581</v>
      </c>
      <c r="B1347" s="23" t="s">
        <v>7503</v>
      </c>
      <c r="C1347" s="1" t="s">
        <v>234</v>
      </c>
      <c r="D1347" s="24" t="s">
        <v>6760</v>
      </c>
    </row>
    <row r="1348" spans="1:4" x14ac:dyDescent="0.35">
      <c r="A1348" s="23" t="s">
        <v>2582</v>
      </c>
      <c r="B1348" s="23" t="s">
        <v>2582</v>
      </c>
      <c r="C1348" s="1" t="s">
        <v>234</v>
      </c>
      <c r="D1348" s="24" t="s">
        <v>6760</v>
      </c>
    </row>
    <row r="1349" spans="1:4" x14ac:dyDescent="0.35">
      <c r="A1349" s="23" t="s">
        <v>2583</v>
      </c>
      <c r="B1349" s="23" t="s">
        <v>2583</v>
      </c>
      <c r="C1349" s="1" t="s">
        <v>234</v>
      </c>
      <c r="D1349" s="24" t="s">
        <v>6760</v>
      </c>
    </row>
    <row r="1350" spans="1:4" x14ac:dyDescent="0.35">
      <c r="A1350" s="23" t="s">
        <v>2584</v>
      </c>
      <c r="B1350" s="23" t="s">
        <v>2584</v>
      </c>
      <c r="C1350" s="1" t="s">
        <v>234</v>
      </c>
      <c r="D1350" s="24" t="s">
        <v>6760</v>
      </c>
    </row>
    <row r="1351" spans="1:4" x14ac:dyDescent="0.35">
      <c r="A1351" s="23" t="s">
        <v>2585</v>
      </c>
      <c r="B1351" s="23" t="s">
        <v>2585</v>
      </c>
      <c r="C1351" s="1" t="s">
        <v>234</v>
      </c>
      <c r="D1351" s="24" t="s">
        <v>6760</v>
      </c>
    </row>
    <row r="1352" spans="1:4" x14ac:dyDescent="0.35">
      <c r="A1352" s="23" t="s">
        <v>2586</v>
      </c>
      <c r="B1352" s="23" t="s">
        <v>2586</v>
      </c>
      <c r="C1352" s="1" t="s">
        <v>234</v>
      </c>
      <c r="D1352" s="24" t="s">
        <v>6760</v>
      </c>
    </row>
    <row r="1353" spans="1:4" x14ac:dyDescent="0.35">
      <c r="A1353" s="23" t="s">
        <v>2587</v>
      </c>
      <c r="B1353" s="23" t="s">
        <v>2587</v>
      </c>
      <c r="C1353" s="1" t="s">
        <v>234</v>
      </c>
      <c r="D1353" s="24" t="s">
        <v>6760</v>
      </c>
    </row>
    <row r="1354" spans="1:4" x14ac:dyDescent="0.35">
      <c r="A1354" s="23" t="s">
        <v>2588</v>
      </c>
      <c r="B1354" s="23" t="s">
        <v>2588</v>
      </c>
      <c r="C1354" s="1" t="s">
        <v>234</v>
      </c>
      <c r="D1354" s="24" t="s">
        <v>6760</v>
      </c>
    </row>
    <row r="1355" spans="1:4" x14ac:dyDescent="0.35">
      <c r="A1355" s="23" t="s">
        <v>2589</v>
      </c>
      <c r="B1355" s="23" t="s">
        <v>2589</v>
      </c>
      <c r="C1355" s="1" t="s">
        <v>234</v>
      </c>
      <c r="D1355" s="24" t="s">
        <v>6760</v>
      </c>
    </row>
    <row r="1356" spans="1:4" x14ac:dyDescent="0.35">
      <c r="A1356" s="23" t="s">
        <v>2590</v>
      </c>
      <c r="B1356" s="23" t="s">
        <v>2590</v>
      </c>
      <c r="C1356" s="1" t="s">
        <v>234</v>
      </c>
      <c r="D1356" s="24" t="s">
        <v>6760</v>
      </c>
    </row>
    <row r="1357" spans="1:4" x14ac:dyDescent="0.35">
      <c r="A1357" s="23" t="s">
        <v>2591</v>
      </c>
      <c r="B1357" s="23" t="s">
        <v>2591</v>
      </c>
      <c r="C1357" s="1" t="s">
        <v>234</v>
      </c>
      <c r="D1357" s="24" t="s">
        <v>6760</v>
      </c>
    </row>
    <row r="1358" spans="1:4" x14ac:dyDescent="0.35">
      <c r="A1358" s="23" t="s">
        <v>2592</v>
      </c>
      <c r="B1358" s="23" t="s">
        <v>2592</v>
      </c>
      <c r="C1358" s="1" t="s">
        <v>234</v>
      </c>
      <c r="D1358" s="24" t="s">
        <v>6760</v>
      </c>
    </row>
    <row r="1359" spans="1:4" x14ac:dyDescent="0.35">
      <c r="A1359" s="23" t="s">
        <v>2593</v>
      </c>
      <c r="B1359" s="23" t="s">
        <v>2593</v>
      </c>
      <c r="C1359" s="1" t="s">
        <v>234</v>
      </c>
      <c r="D1359" s="24" t="s">
        <v>6760</v>
      </c>
    </row>
    <row r="1360" spans="1:4" x14ac:dyDescent="0.35">
      <c r="A1360" s="23" t="s">
        <v>2594</v>
      </c>
      <c r="B1360" s="23" t="s">
        <v>2595</v>
      </c>
      <c r="C1360" s="1" t="s">
        <v>234</v>
      </c>
      <c r="D1360" s="24" t="s">
        <v>6760</v>
      </c>
    </row>
    <row r="1361" spans="1:4" x14ac:dyDescent="0.35">
      <c r="A1361" s="23" t="s">
        <v>2596</v>
      </c>
      <c r="B1361" s="23" t="s">
        <v>7504</v>
      </c>
      <c r="C1361" s="1" t="s">
        <v>234</v>
      </c>
      <c r="D1361" s="24" t="s">
        <v>6760</v>
      </c>
    </row>
    <row r="1362" spans="1:4" x14ac:dyDescent="0.35">
      <c r="A1362" s="23" t="s">
        <v>2597</v>
      </c>
      <c r="B1362" s="23" t="s">
        <v>2597</v>
      </c>
      <c r="C1362" s="1" t="s">
        <v>234</v>
      </c>
      <c r="D1362" s="24" t="s">
        <v>6760</v>
      </c>
    </row>
    <row r="1363" spans="1:4" x14ac:dyDescent="0.35">
      <c r="A1363" s="23" t="s">
        <v>2598</v>
      </c>
      <c r="B1363" s="23" t="s">
        <v>2598</v>
      </c>
      <c r="C1363" s="1" t="s">
        <v>234</v>
      </c>
      <c r="D1363" s="24" t="s">
        <v>6760</v>
      </c>
    </row>
    <row r="1364" spans="1:4" x14ac:dyDescent="0.35">
      <c r="A1364" s="23" t="s">
        <v>2599</v>
      </c>
      <c r="B1364" s="23" t="s">
        <v>2599</v>
      </c>
      <c r="C1364" s="1" t="s">
        <v>234</v>
      </c>
      <c r="D1364" s="24" t="s">
        <v>6760</v>
      </c>
    </row>
    <row r="1365" spans="1:4" x14ac:dyDescent="0.35">
      <c r="A1365" s="23" t="s">
        <v>2600</v>
      </c>
      <c r="B1365" s="23" t="s">
        <v>2600</v>
      </c>
      <c r="C1365" s="1" t="s">
        <v>234</v>
      </c>
      <c r="D1365" s="24" t="s">
        <v>6760</v>
      </c>
    </row>
    <row r="1366" spans="1:4" x14ac:dyDescent="0.35">
      <c r="A1366" s="23" t="s">
        <v>2601</v>
      </c>
      <c r="B1366" s="23" t="s">
        <v>2601</v>
      </c>
      <c r="C1366" s="1" t="s">
        <v>234</v>
      </c>
      <c r="D1366" s="24" t="s">
        <v>6760</v>
      </c>
    </row>
    <row r="1367" spans="1:4" x14ac:dyDescent="0.35">
      <c r="A1367" s="23" t="s">
        <v>2602</v>
      </c>
      <c r="B1367" s="23" t="s">
        <v>2602</v>
      </c>
      <c r="C1367" s="1" t="s">
        <v>234</v>
      </c>
      <c r="D1367" s="24" t="s">
        <v>6760</v>
      </c>
    </row>
    <row r="1368" spans="1:4" x14ac:dyDescent="0.35">
      <c r="A1368" s="23" t="s">
        <v>2603</v>
      </c>
      <c r="B1368" s="23" t="s">
        <v>2603</v>
      </c>
      <c r="C1368" s="1" t="s">
        <v>234</v>
      </c>
      <c r="D1368" s="24" t="s">
        <v>6760</v>
      </c>
    </row>
    <row r="1369" spans="1:4" x14ac:dyDescent="0.35">
      <c r="A1369" s="23" t="s">
        <v>2604</v>
      </c>
      <c r="B1369" s="23" t="s">
        <v>2604</v>
      </c>
      <c r="C1369" s="1" t="s">
        <v>234</v>
      </c>
      <c r="D1369" s="24" t="s">
        <v>6760</v>
      </c>
    </row>
    <row r="1370" spans="1:4" x14ac:dyDescent="0.35">
      <c r="A1370" s="23" t="s">
        <v>2605</v>
      </c>
      <c r="B1370" s="23" t="s">
        <v>2605</v>
      </c>
      <c r="C1370" s="1" t="s">
        <v>234</v>
      </c>
      <c r="D1370" s="24" t="s">
        <v>6760</v>
      </c>
    </row>
    <row r="1371" spans="1:4" x14ac:dyDescent="0.35">
      <c r="A1371" s="23" t="s">
        <v>2606</v>
      </c>
      <c r="B1371" s="23" t="s">
        <v>2606</v>
      </c>
      <c r="C1371" s="1" t="s">
        <v>234</v>
      </c>
      <c r="D1371" s="24" t="s">
        <v>6760</v>
      </c>
    </row>
    <row r="1372" spans="1:4" x14ac:dyDescent="0.35">
      <c r="A1372" s="23" t="s">
        <v>2607</v>
      </c>
      <c r="B1372" s="23" t="s">
        <v>2607</v>
      </c>
      <c r="C1372" s="1" t="s">
        <v>234</v>
      </c>
      <c r="D1372" s="24" t="s">
        <v>6760</v>
      </c>
    </row>
    <row r="1373" spans="1:4" x14ac:dyDescent="0.35">
      <c r="A1373" s="23" t="s">
        <v>2608</v>
      </c>
      <c r="B1373" s="23" t="s">
        <v>2608</v>
      </c>
      <c r="C1373" s="1" t="s">
        <v>234</v>
      </c>
      <c r="D1373" s="24" t="s">
        <v>6760</v>
      </c>
    </row>
    <row r="1374" spans="1:4" x14ac:dyDescent="0.35">
      <c r="A1374" s="23" t="s">
        <v>2609</v>
      </c>
      <c r="B1374" s="23" t="s">
        <v>2609</v>
      </c>
      <c r="C1374" s="1" t="s">
        <v>234</v>
      </c>
      <c r="D1374" s="24" t="s">
        <v>6760</v>
      </c>
    </row>
    <row r="1375" spans="1:4" x14ac:dyDescent="0.35">
      <c r="A1375" s="23" t="s">
        <v>2610</v>
      </c>
      <c r="B1375" s="23" t="s">
        <v>2610</v>
      </c>
      <c r="C1375" s="1" t="s">
        <v>234</v>
      </c>
      <c r="D1375" s="24" t="s">
        <v>6760</v>
      </c>
    </row>
    <row r="1376" spans="1:4" x14ac:dyDescent="0.35">
      <c r="A1376" s="23" t="s">
        <v>2611</v>
      </c>
      <c r="B1376" s="23" t="s">
        <v>2611</v>
      </c>
      <c r="C1376" s="1" t="s">
        <v>234</v>
      </c>
      <c r="D1376" s="24" t="s">
        <v>6760</v>
      </c>
    </row>
    <row r="1377" spans="1:4" x14ac:dyDescent="0.35">
      <c r="A1377" s="23" t="s">
        <v>2612</v>
      </c>
      <c r="B1377" s="23" t="s">
        <v>2613</v>
      </c>
      <c r="C1377" s="1" t="s">
        <v>234</v>
      </c>
      <c r="D1377" s="24" t="s">
        <v>6760</v>
      </c>
    </row>
    <row r="1378" spans="1:4" x14ac:dyDescent="0.35">
      <c r="A1378" s="23" t="s">
        <v>2614</v>
      </c>
      <c r="B1378" s="23" t="s">
        <v>7505</v>
      </c>
      <c r="C1378" s="1" t="s">
        <v>234</v>
      </c>
      <c r="D1378" s="24" t="s">
        <v>6760</v>
      </c>
    </row>
    <row r="1379" spans="1:4" x14ac:dyDescent="0.35">
      <c r="A1379" s="23" t="s">
        <v>2615</v>
      </c>
      <c r="B1379" s="23" t="s">
        <v>2615</v>
      </c>
      <c r="C1379" s="1" t="s">
        <v>234</v>
      </c>
      <c r="D1379" s="24" t="s">
        <v>6760</v>
      </c>
    </row>
    <row r="1380" spans="1:4" x14ac:dyDescent="0.35">
      <c r="A1380" s="23" t="s">
        <v>2616</v>
      </c>
      <c r="B1380" s="23" t="s">
        <v>2616</v>
      </c>
      <c r="C1380" s="1" t="s">
        <v>234</v>
      </c>
      <c r="D1380" s="24" t="s">
        <v>6760</v>
      </c>
    </row>
    <row r="1381" spans="1:4" x14ac:dyDescent="0.35">
      <c r="A1381" s="23" t="s">
        <v>2617</v>
      </c>
      <c r="B1381" s="23" t="s">
        <v>2617</v>
      </c>
      <c r="C1381" s="1" t="s">
        <v>234</v>
      </c>
      <c r="D1381" s="24" t="s">
        <v>6760</v>
      </c>
    </row>
    <row r="1382" spans="1:4" x14ac:dyDescent="0.35">
      <c r="A1382" s="23" t="s">
        <v>2618</v>
      </c>
      <c r="B1382" s="23" t="s">
        <v>2618</v>
      </c>
      <c r="C1382" s="1" t="s">
        <v>234</v>
      </c>
      <c r="D1382" s="24" t="s">
        <v>6760</v>
      </c>
    </row>
    <row r="1383" spans="1:4" x14ac:dyDescent="0.35">
      <c r="A1383" s="23" t="s">
        <v>2619</v>
      </c>
      <c r="B1383" s="23" t="s">
        <v>2620</v>
      </c>
      <c r="C1383" s="1" t="s">
        <v>234</v>
      </c>
      <c r="D1383" s="24" t="s">
        <v>6760</v>
      </c>
    </row>
    <row r="1384" spans="1:4" x14ac:dyDescent="0.35">
      <c r="A1384" s="23" t="s">
        <v>2621</v>
      </c>
      <c r="B1384" s="23" t="s">
        <v>2621</v>
      </c>
      <c r="C1384" s="1" t="s">
        <v>234</v>
      </c>
      <c r="D1384" s="24" t="s">
        <v>6760</v>
      </c>
    </row>
    <row r="1385" spans="1:4" x14ac:dyDescent="0.35">
      <c r="A1385" s="23" t="s">
        <v>2622</v>
      </c>
      <c r="B1385" s="23" t="s">
        <v>2622</v>
      </c>
      <c r="C1385" s="1" t="s">
        <v>234</v>
      </c>
      <c r="D1385" s="24" t="s">
        <v>6760</v>
      </c>
    </row>
    <row r="1386" spans="1:4" x14ac:dyDescent="0.35">
      <c r="A1386" s="23" t="s">
        <v>2623</v>
      </c>
      <c r="B1386" s="23" t="s">
        <v>2623</v>
      </c>
      <c r="C1386" s="1" t="s">
        <v>234</v>
      </c>
      <c r="D1386" s="24" t="s">
        <v>6760</v>
      </c>
    </row>
    <row r="1387" spans="1:4" x14ac:dyDescent="0.35">
      <c r="A1387" s="23" t="s">
        <v>2624</v>
      </c>
      <c r="B1387" s="23" t="s">
        <v>2625</v>
      </c>
      <c r="C1387" s="1" t="s">
        <v>234</v>
      </c>
      <c r="D1387" s="24" t="s">
        <v>6760</v>
      </c>
    </row>
    <row r="1388" spans="1:4" x14ac:dyDescent="0.35">
      <c r="A1388" s="23" t="s">
        <v>2626</v>
      </c>
      <c r="B1388" s="23" t="s">
        <v>2627</v>
      </c>
      <c r="C1388" s="1" t="s">
        <v>234</v>
      </c>
      <c r="D1388" s="24" t="s">
        <v>6760</v>
      </c>
    </row>
    <row r="1389" spans="1:4" x14ac:dyDescent="0.35">
      <c r="A1389" s="23" t="s">
        <v>2628</v>
      </c>
      <c r="B1389" s="23" t="s">
        <v>2629</v>
      </c>
      <c r="C1389" s="1" t="s">
        <v>234</v>
      </c>
      <c r="D1389" s="24" t="s">
        <v>6760</v>
      </c>
    </row>
    <row r="1390" spans="1:4" x14ac:dyDescent="0.35">
      <c r="A1390" s="23" t="s">
        <v>2630</v>
      </c>
      <c r="B1390" s="23" t="s">
        <v>2631</v>
      </c>
      <c r="C1390" s="1" t="s">
        <v>234</v>
      </c>
      <c r="D1390" s="24" t="s">
        <v>6760</v>
      </c>
    </row>
    <row r="1391" spans="1:4" x14ac:dyDescent="0.35">
      <c r="A1391" s="23" t="s">
        <v>2632</v>
      </c>
      <c r="B1391" s="23" t="s">
        <v>2633</v>
      </c>
      <c r="C1391" s="1" t="s">
        <v>234</v>
      </c>
      <c r="D1391" s="24" t="s">
        <v>6760</v>
      </c>
    </row>
    <row r="1392" spans="1:4" x14ac:dyDescent="0.35">
      <c r="A1392" s="23" t="s">
        <v>2634</v>
      </c>
      <c r="B1392" s="23" t="s">
        <v>2635</v>
      </c>
      <c r="C1392" s="1" t="s">
        <v>234</v>
      </c>
      <c r="D1392" s="24" t="s">
        <v>6760</v>
      </c>
    </row>
    <row r="1393" spans="1:4" x14ac:dyDescent="0.35">
      <c r="A1393" s="23" t="s">
        <v>2636</v>
      </c>
      <c r="B1393" s="23" t="s">
        <v>2637</v>
      </c>
      <c r="C1393" s="1" t="s">
        <v>234</v>
      </c>
      <c r="D1393" s="24" t="s">
        <v>6760</v>
      </c>
    </row>
    <row r="1394" spans="1:4" x14ac:dyDescent="0.35">
      <c r="A1394" s="23" t="s">
        <v>2638</v>
      </c>
      <c r="B1394" s="23" t="s">
        <v>2639</v>
      </c>
      <c r="C1394" s="1" t="s">
        <v>234</v>
      </c>
      <c r="D1394" s="24" t="s">
        <v>6760</v>
      </c>
    </row>
    <row r="1395" spans="1:4" x14ac:dyDescent="0.35">
      <c r="A1395" s="23" t="s">
        <v>2640</v>
      </c>
      <c r="B1395" s="23" t="s">
        <v>2641</v>
      </c>
      <c r="C1395" s="1" t="s">
        <v>234</v>
      </c>
      <c r="D1395" s="24" t="s">
        <v>6760</v>
      </c>
    </row>
    <row r="1396" spans="1:4" x14ac:dyDescent="0.35">
      <c r="A1396" s="23" t="s">
        <v>2642</v>
      </c>
      <c r="B1396" s="23" t="s">
        <v>2643</v>
      </c>
      <c r="C1396" s="1" t="s">
        <v>234</v>
      </c>
      <c r="D1396" s="24" t="s">
        <v>6761</v>
      </c>
    </row>
    <row r="1397" spans="1:4" x14ac:dyDescent="0.35">
      <c r="A1397" s="23" t="s">
        <v>2644</v>
      </c>
      <c r="B1397" s="23" t="s">
        <v>2645</v>
      </c>
      <c r="C1397" s="1" t="s">
        <v>234</v>
      </c>
      <c r="D1397" s="24" t="s">
        <v>6761</v>
      </c>
    </row>
    <row r="1398" spans="1:4" x14ac:dyDescent="0.35">
      <c r="A1398" s="23" t="s">
        <v>2646</v>
      </c>
      <c r="B1398" s="23" t="s">
        <v>7506</v>
      </c>
      <c r="C1398" s="1" t="s">
        <v>234</v>
      </c>
      <c r="D1398" s="24" t="s">
        <v>6761</v>
      </c>
    </row>
    <row r="1399" spans="1:4" x14ac:dyDescent="0.35">
      <c r="A1399" s="23" t="s">
        <v>2647</v>
      </c>
      <c r="B1399" s="23" t="s">
        <v>2648</v>
      </c>
      <c r="C1399" s="1" t="s">
        <v>234</v>
      </c>
      <c r="D1399" s="24" t="s">
        <v>6761</v>
      </c>
    </row>
    <row r="1400" spans="1:4" x14ac:dyDescent="0.35">
      <c r="A1400" s="23" t="s">
        <v>2649</v>
      </c>
      <c r="B1400" s="23" t="s">
        <v>2650</v>
      </c>
      <c r="C1400" s="1" t="s">
        <v>234</v>
      </c>
      <c r="D1400" s="24" t="s">
        <v>6761</v>
      </c>
    </row>
    <row r="1401" spans="1:4" x14ac:dyDescent="0.35">
      <c r="A1401" s="23" t="s">
        <v>2651</v>
      </c>
      <c r="B1401" s="23" t="s">
        <v>2652</v>
      </c>
      <c r="C1401" s="1" t="s">
        <v>234</v>
      </c>
      <c r="D1401" s="24" t="s">
        <v>6761</v>
      </c>
    </row>
    <row r="1402" spans="1:4" x14ac:dyDescent="0.35">
      <c r="A1402" s="23" t="s">
        <v>2653</v>
      </c>
      <c r="B1402" s="23" t="s">
        <v>2654</v>
      </c>
      <c r="C1402" s="1" t="s">
        <v>234</v>
      </c>
      <c r="D1402" s="24" t="s">
        <v>6761</v>
      </c>
    </row>
    <row r="1403" spans="1:4" x14ac:dyDescent="0.35">
      <c r="A1403" s="23" t="s">
        <v>2655</v>
      </c>
      <c r="B1403" s="23" t="s">
        <v>2656</v>
      </c>
      <c r="C1403" s="1" t="s">
        <v>234</v>
      </c>
      <c r="D1403" s="24" t="s">
        <v>6761</v>
      </c>
    </row>
    <row r="1404" spans="1:4" x14ac:dyDescent="0.35">
      <c r="A1404" s="23" t="s">
        <v>2657</v>
      </c>
      <c r="B1404" s="23" t="s">
        <v>2658</v>
      </c>
      <c r="C1404" s="1" t="s">
        <v>234</v>
      </c>
      <c r="D1404" s="24" t="s">
        <v>6761</v>
      </c>
    </row>
    <row r="1405" spans="1:4" x14ac:dyDescent="0.35">
      <c r="A1405" s="23" t="s">
        <v>2659</v>
      </c>
      <c r="B1405" s="23" t="s">
        <v>2660</v>
      </c>
      <c r="C1405" s="1" t="s">
        <v>234</v>
      </c>
      <c r="D1405" s="24" t="s">
        <v>6761</v>
      </c>
    </row>
    <row r="1406" spans="1:4" x14ac:dyDescent="0.35">
      <c r="A1406" s="23" t="s">
        <v>2661</v>
      </c>
      <c r="B1406" s="23" t="s">
        <v>2662</v>
      </c>
      <c r="C1406" s="1" t="s">
        <v>234</v>
      </c>
      <c r="D1406" s="24" t="s">
        <v>6761</v>
      </c>
    </row>
    <row r="1407" spans="1:4" x14ac:dyDescent="0.35">
      <c r="A1407" s="23" t="s">
        <v>2663</v>
      </c>
      <c r="B1407" s="23" t="s">
        <v>2664</v>
      </c>
      <c r="C1407" s="1" t="s">
        <v>234</v>
      </c>
      <c r="D1407" s="24" t="s">
        <v>6761</v>
      </c>
    </row>
    <row r="1408" spans="1:4" x14ac:dyDescent="0.35">
      <c r="A1408" s="23" t="s">
        <v>2665</v>
      </c>
      <c r="B1408" s="23" t="s">
        <v>2666</v>
      </c>
      <c r="C1408" s="1" t="s">
        <v>234</v>
      </c>
      <c r="D1408" s="24" t="s">
        <v>6761</v>
      </c>
    </row>
    <row r="1409" spans="1:4" x14ac:dyDescent="0.35">
      <c r="A1409" s="23" t="s">
        <v>2667</v>
      </c>
      <c r="B1409" s="23" t="s">
        <v>2668</v>
      </c>
      <c r="C1409" s="1" t="s">
        <v>234</v>
      </c>
      <c r="D1409" s="24" t="s">
        <v>6761</v>
      </c>
    </row>
    <row r="1410" spans="1:4" x14ac:dyDescent="0.35">
      <c r="A1410" s="23" t="s">
        <v>2669</v>
      </c>
      <c r="B1410" s="23" t="s">
        <v>7507</v>
      </c>
      <c r="C1410" s="1" t="s">
        <v>234</v>
      </c>
      <c r="D1410" s="24" t="s">
        <v>6761</v>
      </c>
    </row>
    <row r="1411" spans="1:4" x14ac:dyDescent="0.35">
      <c r="A1411" s="23" t="s">
        <v>2670</v>
      </c>
      <c r="B1411" s="23" t="s">
        <v>2671</v>
      </c>
      <c r="C1411" s="1" t="s">
        <v>234</v>
      </c>
      <c r="D1411" s="24" t="s">
        <v>6761</v>
      </c>
    </row>
    <row r="1412" spans="1:4" x14ac:dyDescent="0.35">
      <c r="A1412" s="23" t="s">
        <v>2672</v>
      </c>
      <c r="B1412" s="23" t="s">
        <v>2673</v>
      </c>
      <c r="C1412" s="1" t="s">
        <v>234</v>
      </c>
      <c r="D1412" s="24" t="s">
        <v>6761</v>
      </c>
    </row>
    <row r="1413" spans="1:4" x14ac:dyDescent="0.35">
      <c r="A1413" s="23" t="s">
        <v>2674</v>
      </c>
      <c r="B1413" s="23" t="s">
        <v>2675</v>
      </c>
      <c r="C1413" s="1" t="s">
        <v>234</v>
      </c>
      <c r="D1413" s="24" t="s">
        <v>6761</v>
      </c>
    </row>
    <row r="1414" spans="1:4" x14ac:dyDescent="0.35">
      <c r="A1414" s="23" t="s">
        <v>2676</v>
      </c>
      <c r="B1414" s="23" t="s">
        <v>2677</v>
      </c>
      <c r="C1414" s="1" t="s">
        <v>234</v>
      </c>
      <c r="D1414" s="24" t="s">
        <v>6761</v>
      </c>
    </row>
    <row r="1415" spans="1:4" x14ac:dyDescent="0.35">
      <c r="A1415" s="23" t="s">
        <v>2678</v>
      </c>
      <c r="B1415" s="23" t="s">
        <v>2679</v>
      </c>
      <c r="C1415" s="1" t="s">
        <v>234</v>
      </c>
      <c r="D1415" s="24" t="s">
        <v>6761</v>
      </c>
    </row>
    <row r="1416" spans="1:4" x14ac:dyDescent="0.35">
      <c r="A1416" s="23" t="s">
        <v>2680</v>
      </c>
      <c r="B1416" s="23" t="s">
        <v>2681</v>
      </c>
      <c r="C1416" s="1" t="s">
        <v>234</v>
      </c>
      <c r="D1416" s="24" t="s">
        <v>6761</v>
      </c>
    </row>
    <row r="1417" spans="1:4" x14ac:dyDescent="0.35">
      <c r="A1417" s="23" t="s">
        <v>2682</v>
      </c>
      <c r="B1417" s="23" t="s">
        <v>2683</v>
      </c>
      <c r="C1417" s="1" t="s">
        <v>234</v>
      </c>
      <c r="D1417" s="24" t="s">
        <v>6761</v>
      </c>
    </row>
    <row r="1418" spans="1:4" x14ac:dyDescent="0.35">
      <c r="A1418" s="23" t="s">
        <v>2684</v>
      </c>
      <c r="B1418" s="23" t="s">
        <v>2685</v>
      </c>
      <c r="C1418" s="1" t="s">
        <v>234</v>
      </c>
      <c r="D1418" s="24" t="s">
        <v>6761</v>
      </c>
    </row>
    <row r="1419" spans="1:4" x14ac:dyDescent="0.35">
      <c r="A1419" s="23" t="s">
        <v>2686</v>
      </c>
      <c r="B1419" s="23" t="s">
        <v>2687</v>
      </c>
      <c r="C1419" s="1" t="s">
        <v>234</v>
      </c>
      <c r="D1419" s="24" t="s">
        <v>6761</v>
      </c>
    </row>
    <row r="1420" spans="1:4" x14ac:dyDescent="0.35">
      <c r="A1420" s="23" t="s">
        <v>2688</v>
      </c>
      <c r="B1420" s="23" t="s">
        <v>2689</v>
      </c>
      <c r="C1420" s="1" t="s">
        <v>234</v>
      </c>
      <c r="D1420" s="24" t="s">
        <v>6761</v>
      </c>
    </row>
    <row r="1421" spans="1:4" x14ac:dyDescent="0.35">
      <c r="A1421" s="23" t="s">
        <v>2690</v>
      </c>
      <c r="B1421" s="23" t="s">
        <v>7508</v>
      </c>
      <c r="C1421" s="1" t="s">
        <v>234</v>
      </c>
      <c r="D1421" s="24" t="s">
        <v>6761</v>
      </c>
    </row>
    <row r="1422" spans="1:4" x14ac:dyDescent="0.35">
      <c r="A1422" s="23" t="s">
        <v>2691</v>
      </c>
      <c r="B1422" s="23" t="s">
        <v>2692</v>
      </c>
      <c r="C1422" s="1" t="s">
        <v>234</v>
      </c>
      <c r="D1422" s="24" t="s">
        <v>6761</v>
      </c>
    </row>
    <row r="1423" spans="1:4" x14ac:dyDescent="0.35">
      <c r="A1423" s="23" t="s">
        <v>2693</v>
      </c>
      <c r="B1423" s="23" t="s">
        <v>2694</v>
      </c>
      <c r="C1423" s="1" t="s">
        <v>234</v>
      </c>
      <c r="D1423" s="24" t="s">
        <v>6761</v>
      </c>
    </row>
    <row r="1424" spans="1:4" x14ac:dyDescent="0.35">
      <c r="A1424" s="23" t="s">
        <v>2695</v>
      </c>
      <c r="B1424" s="23" t="s">
        <v>2696</v>
      </c>
      <c r="C1424" s="1" t="s">
        <v>234</v>
      </c>
      <c r="D1424" s="24" t="s">
        <v>6761</v>
      </c>
    </row>
    <row r="1425" spans="1:4" x14ac:dyDescent="0.35">
      <c r="A1425" s="23" t="s">
        <v>2697</v>
      </c>
      <c r="B1425" s="23" t="s">
        <v>2698</v>
      </c>
      <c r="C1425" s="1" t="s">
        <v>234</v>
      </c>
      <c r="D1425" s="24" t="s">
        <v>6761</v>
      </c>
    </row>
    <row r="1426" spans="1:4" x14ac:dyDescent="0.35">
      <c r="A1426" s="23" t="s">
        <v>2699</v>
      </c>
      <c r="B1426" s="23" t="s">
        <v>2700</v>
      </c>
      <c r="C1426" s="1" t="s">
        <v>234</v>
      </c>
      <c r="D1426" s="24" t="s">
        <v>6761</v>
      </c>
    </row>
    <row r="1427" spans="1:4" x14ac:dyDescent="0.35">
      <c r="A1427" s="23" t="s">
        <v>2701</v>
      </c>
      <c r="B1427" s="23" t="s">
        <v>2702</v>
      </c>
      <c r="C1427" s="1" t="s">
        <v>234</v>
      </c>
      <c r="D1427" s="24" t="s">
        <v>6761</v>
      </c>
    </row>
    <row r="1428" spans="1:4" x14ac:dyDescent="0.35">
      <c r="A1428" s="23" t="s">
        <v>2703</v>
      </c>
      <c r="B1428" s="23" t="s">
        <v>2704</v>
      </c>
      <c r="C1428" s="1" t="s">
        <v>234</v>
      </c>
      <c r="D1428" s="24" t="s">
        <v>6761</v>
      </c>
    </row>
    <row r="1429" spans="1:4" x14ac:dyDescent="0.35">
      <c r="A1429" s="23" t="s">
        <v>2705</v>
      </c>
      <c r="B1429" s="23" t="s">
        <v>2706</v>
      </c>
      <c r="C1429" s="1" t="s">
        <v>234</v>
      </c>
      <c r="D1429" s="24" t="s">
        <v>6761</v>
      </c>
    </row>
    <row r="1430" spans="1:4" x14ac:dyDescent="0.35">
      <c r="A1430" s="23" t="s">
        <v>2707</v>
      </c>
      <c r="B1430" s="23" t="s">
        <v>2708</v>
      </c>
      <c r="C1430" s="1" t="s">
        <v>234</v>
      </c>
      <c r="D1430" s="24" t="s">
        <v>6761</v>
      </c>
    </row>
    <row r="1431" spans="1:4" x14ac:dyDescent="0.35">
      <c r="A1431" s="23" t="s">
        <v>2709</v>
      </c>
      <c r="B1431" s="23" t="s">
        <v>2710</v>
      </c>
      <c r="C1431" s="1" t="s">
        <v>234</v>
      </c>
      <c r="D1431" s="24" t="s">
        <v>6761</v>
      </c>
    </row>
    <row r="1432" spans="1:4" x14ac:dyDescent="0.35">
      <c r="A1432" s="23" t="s">
        <v>2711</v>
      </c>
      <c r="B1432" s="23" t="s">
        <v>2712</v>
      </c>
      <c r="C1432" s="1" t="s">
        <v>234</v>
      </c>
      <c r="D1432" s="24" t="s">
        <v>6761</v>
      </c>
    </row>
    <row r="1433" spans="1:4" x14ac:dyDescent="0.35">
      <c r="A1433" s="23" t="s">
        <v>2713</v>
      </c>
      <c r="B1433" s="23" t="s">
        <v>2714</v>
      </c>
      <c r="C1433" s="1" t="s">
        <v>234</v>
      </c>
      <c r="D1433" s="24" t="s">
        <v>6761</v>
      </c>
    </row>
    <row r="1434" spans="1:4" x14ac:dyDescent="0.35">
      <c r="A1434" s="23" t="s">
        <v>2715</v>
      </c>
      <c r="B1434" s="23" t="s">
        <v>2716</v>
      </c>
      <c r="C1434" s="1" t="s">
        <v>234</v>
      </c>
      <c r="D1434" s="24" t="s">
        <v>6761</v>
      </c>
    </row>
    <row r="1435" spans="1:4" x14ac:dyDescent="0.35">
      <c r="A1435" s="23" t="s">
        <v>2717</v>
      </c>
      <c r="B1435" s="23" t="s">
        <v>2718</v>
      </c>
      <c r="C1435" s="1" t="s">
        <v>234</v>
      </c>
      <c r="D1435" s="24" t="s">
        <v>6761</v>
      </c>
    </row>
    <row r="1436" spans="1:4" x14ac:dyDescent="0.35">
      <c r="A1436" s="23" t="s">
        <v>2719</v>
      </c>
      <c r="B1436" s="23" t="s">
        <v>2720</v>
      </c>
      <c r="C1436" s="1" t="s">
        <v>234</v>
      </c>
      <c r="D1436" s="24" t="s">
        <v>6761</v>
      </c>
    </row>
    <row r="1437" spans="1:4" x14ac:dyDescent="0.35">
      <c r="A1437" s="23" t="s">
        <v>2721</v>
      </c>
      <c r="B1437" s="23" t="s">
        <v>2722</v>
      </c>
      <c r="C1437" s="1" t="s">
        <v>234</v>
      </c>
      <c r="D1437" s="24" t="s">
        <v>6761</v>
      </c>
    </row>
    <row r="1438" spans="1:4" x14ac:dyDescent="0.35">
      <c r="A1438" s="23" t="s">
        <v>2723</v>
      </c>
      <c r="B1438" s="23" t="s">
        <v>2724</v>
      </c>
      <c r="C1438" s="1" t="s">
        <v>234</v>
      </c>
      <c r="D1438" s="24" t="s">
        <v>6761</v>
      </c>
    </row>
    <row r="1439" spans="1:4" x14ac:dyDescent="0.35">
      <c r="A1439" s="23" t="s">
        <v>2725</v>
      </c>
      <c r="B1439" s="23" t="s">
        <v>2726</v>
      </c>
      <c r="C1439" s="1" t="s">
        <v>234</v>
      </c>
      <c r="D1439" s="24" t="s">
        <v>6761</v>
      </c>
    </row>
    <row r="1440" spans="1:4" x14ac:dyDescent="0.35">
      <c r="A1440" s="23" t="s">
        <v>2727</v>
      </c>
      <c r="B1440" s="23" t="s">
        <v>2728</v>
      </c>
      <c r="C1440" s="1" t="s">
        <v>234</v>
      </c>
      <c r="D1440" s="24" t="s">
        <v>6761</v>
      </c>
    </row>
    <row r="1441" spans="1:4" x14ac:dyDescent="0.35">
      <c r="A1441" s="23" t="s">
        <v>2729</v>
      </c>
      <c r="B1441" s="23" t="s">
        <v>2730</v>
      </c>
      <c r="C1441" s="1" t="s">
        <v>234</v>
      </c>
      <c r="D1441" s="24" t="s">
        <v>6761</v>
      </c>
    </row>
    <row r="1442" spans="1:4" x14ac:dyDescent="0.35">
      <c r="A1442" s="23" t="s">
        <v>2731</v>
      </c>
      <c r="B1442" s="23" t="s">
        <v>2732</v>
      </c>
      <c r="C1442" s="1" t="s">
        <v>234</v>
      </c>
      <c r="D1442" s="24" t="s">
        <v>6761</v>
      </c>
    </row>
    <row r="1443" spans="1:4" x14ac:dyDescent="0.35">
      <c r="A1443" s="23" t="s">
        <v>2733</v>
      </c>
      <c r="B1443" s="23" t="s">
        <v>2734</v>
      </c>
      <c r="C1443" s="1" t="s">
        <v>234</v>
      </c>
      <c r="D1443" s="24" t="s">
        <v>6761</v>
      </c>
    </row>
    <row r="1444" spans="1:4" x14ac:dyDescent="0.35">
      <c r="A1444" s="23" t="s">
        <v>2735</v>
      </c>
      <c r="B1444" s="23" t="s">
        <v>2736</v>
      </c>
      <c r="C1444" s="1" t="s">
        <v>234</v>
      </c>
      <c r="D1444" s="24" t="s">
        <v>6761</v>
      </c>
    </row>
    <row r="1445" spans="1:4" x14ac:dyDescent="0.35">
      <c r="A1445" s="23" t="s">
        <v>2737</v>
      </c>
      <c r="B1445" s="23" t="s">
        <v>2738</v>
      </c>
      <c r="C1445" s="1" t="s">
        <v>234</v>
      </c>
      <c r="D1445" s="24" t="s">
        <v>6761</v>
      </c>
    </row>
    <row r="1446" spans="1:4" x14ac:dyDescent="0.35">
      <c r="A1446" s="23" t="s">
        <v>2739</v>
      </c>
      <c r="B1446" s="23" t="s">
        <v>2739</v>
      </c>
      <c r="C1446" s="1" t="s">
        <v>234</v>
      </c>
      <c r="D1446" s="24" t="s">
        <v>6761</v>
      </c>
    </row>
    <row r="1447" spans="1:4" x14ac:dyDescent="0.35">
      <c r="A1447" s="23" t="s">
        <v>2740</v>
      </c>
      <c r="B1447" s="23" t="s">
        <v>2740</v>
      </c>
      <c r="C1447" s="1" t="s">
        <v>234</v>
      </c>
      <c r="D1447" s="24" t="s">
        <v>6761</v>
      </c>
    </row>
    <row r="1448" spans="1:4" x14ac:dyDescent="0.35">
      <c r="A1448" s="23" t="s">
        <v>2741</v>
      </c>
      <c r="B1448" s="23" t="s">
        <v>2742</v>
      </c>
      <c r="C1448" s="1" t="s">
        <v>234</v>
      </c>
      <c r="D1448" s="24" t="s">
        <v>6761</v>
      </c>
    </row>
    <row r="1449" spans="1:4" x14ac:dyDescent="0.35">
      <c r="A1449" s="23" t="s">
        <v>2743</v>
      </c>
      <c r="B1449" s="23" t="s">
        <v>2743</v>
      </c>
      <c r="C1449" s="1" t="s">
        <v>234</v>
      </c>
      <c r="D1449" s="24" t="s">
        <v>6761</v>
      </c>
    </row>
    <row r="1450" spans="1:4" x14ac:dyDescent="0.35">
      <c r="A1450" s="23" t="s">
        <v>2744</v>
      </c>
      <c r="B1450" s="23" t="s">
        <v>2744</v>
      </c>
      <c r="C1450" s="1" t="s">
        <v>234</v>
      </c>
      <c r="D1450" s="24" t="s">
        <v>6761</v>
      </c>
    </row>
    <row r="1451" spans="1:4" x14ac:dyDescent="0.35">
      <c r="A1451" s="23" t="s">
        <v>2745</v>
      </c>
      <c r="B1451" s="23" t="s">
        <v>2745</v>
      </c>
      <c r="C1451" s="1" t="s">
        <v>234</v>
      </c>
      <c r="D1451" s="24" t="s">
        <v>6761</v>
      </c>
    </row>
    <row r="1452" spans="1:4" x14ac:dyDescent="0.35">
      <c r="A1452" s="23" t="s">
        <v>2746</v>
      </c>
      <c r="B1452" s="23" t="s">
        <v>2747</v>
      </c>
      <c r="C1452" s="1" t="s">
        <v>234</v>
      </c>
      <c r="D1452" s="24" t="s">
        <v>6761</v>
      </c>
    </row>
    <row r="1453" spans="1:4" x14ac:dyDescent="0.35">
      <c r="A1453" s="23" t="s">
        <v>2748</v>
      </c>
      <c r="B1453" s="23" t="s">
        <v>2749</v>
      </c>
      <c r="C1453" s="1" t="s">
        <v>234</v>
      </c>
      <c r="D1453" s="24" t="s">
        <v>6761</v>
      </c>
    </row>
    <row r="1454" spans="1:4" x14ac:dyDescent="0.35">
      <c r="A1454" s="23" t="s">
        <v>2750</v>
      </c>
      <c r="B1454" s="23" t="s">
        <v>2751</v>
      </c>
      <c r="C1454" s="1" t="s">
        <v>234</v>
      </c>
      <c r="D1454" s="22" t="s">
        <v>16</v>
      </c>
    </row>
    <row r="1455" spans="1:4" x14ac:dyDescent="0.35">
      <c r="A1455" s="23" t="s">
        <v>2752</v>
      </c>
      <c r="B1455" s="23" t="s">
        <v>2753</v>
      </c>
      <c r="C1455" s="1" t="s">
        <v>234</v>
      </c>
      <c r="D1455" s="22" t="s">
        <v>16</v>
      </c>
    </row>
    <row r="1456" spans="1:4" x14ac:dyDescent="0.35">
      <c r="A1456" s="23" t="s">
        <v>2754</v>
      </c>
      <c r="B1456" s="23" t="s">
        <v>2755</v>
      </c>
      <c r="C1456" s="1" t="s">
        <v>234</v>
      </c>
      <c r="D1456" s="22" t="s">
        <v>16</v>
      </c>
    </row>
    <row r="1457" spans="1:4" x14ac:dyDescent="0.35">
      <c r="A1457" s="23" t="s">
        <v>2756</v>
      </c>
      <c r="B1457" s="23" t="s">
        <v>2757</v>
      </c>
      <c r="C1457" s="1" t="s">
        <v>234</v>
      </c>
      <c r="D1457" s="22" t="s">
        <v>16</v>
      </c>
    </row>
    <row r="1458" spans="1:4" x14ac:dyDescent="0.35">
      <c r="A1458" s="23" t="s">
        <v>2758</v>
      </c>
      <c r="B1458" s="23" t="s">
        <v>2759</v>
      </c>
      <c r="C1458" s="1" t="s">
        <v>234</v>
      </c>
      <c r="D1458" s="22" t="s">
        <v>16</v>
      </c>
    </row>
    <row r="1459" spans="1:4" x14ac:dyDescent="0.35">
      <c r="A1459" s="23" t="s">
        <v>2760</v>
      </c>
      <c r="B1459" s="23" t="s">
        <v>2761</v>
      </c>
      <c r="C1459" s="1" t="s">
        <v>234</v>
      </c>
      <c r="D1459" s="22" t="s">
        <v>16</v>
      </c>
    </row>
    <row r="1460" spans="1:4" x14ac:dyDescent="0.35">
      <c r="A1460" s="23" t="s">
        <v>2762</v>
      </c>
      <c r="B1460" s="23" t="s">
        <v>2763</v>
      </c>
      <c r="C1460" s="1" t="s">
        <v>234</v>
      </c>
      <c r="D1460" s="22" t="s">
        <v>16</v>
      </c>
    </row>
    <row r="1461" spans="1:4" x14ac:dyDescent="0.35">
      <c r="A1461" s="23" t="s">
        <v>2764</v>
      </c>
      <c r="B1461" s="23" t="s">
        <v>2765</v>
      </c>
      <c r="C1461" s="1" t="s">
        <v>2766</v>
      </c>
      <c r="D1461" s="22" t="s">
        <v>16</v>
      </c>
    </row>
    <row r="1462" spans="1:4" x14ac:dyDescent="0.35">
      <c r="A1462" s="23" t="s">
        <v>2767</v>
      </c>
      <c r="B1462" s="23" t="s">
        <v>2768</v>
      </c>
      <c r="C1462" s="1" t="s">
        <v>2766</v>
      </c>
      <c r="D1462" s="22" t="s">
        <v>16</v>
      </c>
    </row>
    <row r="1463" spans="1:4" x14ac:dyDescent="0.35">
      <c r="A1463" s="23" t="s">
        <v>2769</v>
      </c>
      <c r="B1463" s="23" t="s">
        <v>2770</v>
      </c>
      <c r="C1463" s="1" t="s">
        <v>2766</v>
      </c>
      <c r="D1463" s="22" t="s">
        <v>16</v>
      </c>
    </row>
    <row r="1464" spans="1:4" x14ac:dyDescent="0.35">
      <c r="A1464" s="23" t="s">
        <v>2771</v>
      </c>
      <c r="B1464" s="23" t="s">
        <v>2772</v>
      </c>
      <c r="C1464" s="1" t="s">
        <v>2766</v>
      </c>
      <c r="D1464" s="22" t="s">
        <v>16</v>
      </c>
    </row>
    <row r="1465" spans="1:4" x14ac:dyDescent="0.35">
      <c r="A1465" s="23" t="s">
        <v>2773</v>
      </c>
      <c r="B1465" s="23" t="s">
        <v>2774</v>
      </c>
      <c r="C1465" s="1" t="s">
        <v>2766</v>
      </c>
      <c r="D1465" s="22" t="s">
        <v>16</v>
      </c>
    </row>
    <row r="1466" spans="1:4" x14ac:dyDescent="0.35">
      <c r="A1466" s="23" t="s">
        <v>2775</v>
      </c>
      <c r="B1466" s="23" t="s">
        <v>2776</v>
      </c>
      <c r="C1466" s="1" t="s">
        <v>2766</v>
      </c>
      <c r="D1466" s="22" t="s">
        <v>16</v>
      </c>
    </row>
    <row r="1467" spans="1:4" x14ac:dyDescent="0.35">
      <c r="A1467" s="23" t="s">
        <v>2777</v>
      </c>
      <c r="B1467" s="23" t="s">
        <v>2778</v>
      </c>
      <c r="C1467" s="1" t="s">
        <v>2766</v>
      </c>
      <c r="D1467" s="22" t="s">
        <v>16</v>
      </c>
    </row>
    <row r="1468" spans="1:4" x14ac:dyDescent="0.35">
      <c r="A1468" s="23" t="s">
        <v>2779</v>
      </c>
      <c r="B1468" s="23" t="s">
        <v>2780</v>
      </c>
      <c r="C1468" s="1" t="s">
        <v>2766</v>
      </c>
      <c r="D1468" s="22" t="s">
        <v>16</v>
      </c>
    </row>
    <row r="1469" spans="1:4" x14ac:dyDescent="0.35">
      <c r="A1469" s="23" t="s">
        <v>2781</v>
      </c>
      <c r="B1469" s="23" t="s">
        <v>2782</v>
      </c>
      <c r="C1469" s="1" t="s">
        <v>2766</v>
      </c>
      <c r="D1469" s="22" t="s">
        <v>16</v>
      </c>
    </row>
    <row r="1470" spans="1:4" x14ac:dyDescent="0.35">
      <c r="A1470" s="23" t="s">
        <v>2783</v>
      </c>
      <c r="B1470" s="23" t="s">
        <v>7509</v>
      </c>
      <c r="C1470" s="1" t="s">
        <v>2766</v>
      </c>
      <c r="D1470" s="22" t="s">
        <v>16</v>
      </c>
    </row>
    <row r="1471" spans="1:4" x14ac:dyDescent="0.35">
      <c r="A1471" s="23" t="s">
        <v>2784</v>
      </c>
      <c r="B1471" s="23" t="s">
        <v>2785</v>
      </c>
      <c r="C1471" s="1" t="s">
        <v>2766</v>
      </c>
      <c r="D1471" s="22" t="s">
        <v>16</v>
      </c>
    </row>
    <row r="1472" spans="1:4" x14ac:dyDescent="0.35">
      <c r="A1472" s="23" t="s">
        <v>2786</v>
      </c>
      <c r="B1472" s="23" t="s">
        <v>2787</v>
      </c>
      <c r="C1472" s="1" t="s">
        <v>2766</v>
      </c>
      <c r="D1472" s="22" t="s">
        <v>16</v>
      </c>
    </row>
    <row r="1473" spans="1:4" x14ac:dyDescent="0.35">
      <c r="A1473" s="23" t="s">
        <v>2788</v>
      </c>
      <c r="B1473" s="23" t="s">
        <v>2789</v>
      </c>
      <c r="C1473" s="1" t="s">
        <v>2766</v>
      </c>
      <c r="D1473" s="22" t="s">
        <v>16</v>
      </c>
    </row>
    <row r="1474" spans="1:4" x14ac:dyDescent="0.35">
      <c r="A1474" s="23" t="s">
        <v>2790</v>
      </c>
      <c r="B1474" s="23" t="s">
        <v>2791</v>
      </c>
      <c r="C1474" s="1" t="s">
        <v>2766</v>
      </c>
      <c r="D1474" s="22" t="s">
        <v>16</v>
      </c>
    </row>
    <row r="1475" spans="1:4" x14ac:dyDescent="0.35">
      <c r="A1475" s="23" t="s">
        <v>2792</v>
      </c>
      <c r="B1475" s="23" t="s">
        <v>2793</v>
      </c>
      <c r="C1475" s="1" t="s">
        <v>2766</v>
      </c>
      <c r="D1475" s="22" t="s">
        <v>16</v>
      </c>
    </row>
    <row r="1476" spans="1:4" x14ac:dyDescent="0.35">
      <c r="A1476" s="23" t="s">
        <v>2794</v>
      </c>
      <c r="B1476" s="23" t="s">
        <v>2795</v>
      </c>
      <c r="C1476" s="1" t="s">
        <v>2766</v>
      </c>
      <c r="D1476" s="22" t="s">
        <v>16</v>
      </c>
    </row>
    <row r="1477" spans="1:4" x14ac:dyDescent="0.35">
      <c r="A1477" s="23" t="s">
        <v>2796</v>
      </c>
      <c r="B1477" s="23" t="s">
        <v>2797</v>
      </c>
      <c r="C1477" s="1" t="s">
        <v>2766</v>
      </c>
      <c r="D1477" s="22" t="s">
        <v>16</v>
      </c>
    </row>
    <row r="1478" spans="1:4" x14ac:dyDescent="0.35">
      <c r="A1478" s="23" t="s">
        <v>2798</v>
      </c>
      <c r="B1478" s="23" t="s">
        <v>2799</v>
      </c>
      <c r="C1478" s="1" t="s">
        <v>2766</v>
      </c>
      <c r="D1478" s="22" t="s">
        <v>16</v>
      </c>
    </row>
    <row r="1479" spans="1:4" x14ac:dyDescent="0.35">
      <c r="A1479" s="23" t="s">
        <v>2800</v>
      </c>
      <c r="B1479" s="23" t="s">
        <v>2801</v>
      </c>
      <c r="C1479" s="1" t="s">
        <v>2766</v>
      </c>
      <c r="D1479" s="22" t="s">
        <v>16</v>
      </c>
    </row>
    <row r="1480" spans="1:4" x14ac:dyDescent="0.35">
      <c r="A1480" s="23" t="s">
        <v>2802</v>
      </c>
      <c r="B1480" s="23" t="s">
        <v>2803</v>
      </c>
      <c r="C1480" s="1" t="s">
        <v>2766</v>
      </c>
      <c r="D1480" s="22" t="s">
        <v>16</v>
      </c>
    </row>
    <row r="1481" spans="1:4" x14ac:dyDescent="0.35">
      <c r="A1481" s="23" t="s">
        <v>2804</v>
      </c>
      <c r="B1481" s="23" t="s">
        <v>2805</v>
      </c>
      <c r="C1481" s="1" t="s">
        <v>2766</v>
      </c>
      <c r="D1481" s="22" t="s">
        <v>16</v>
      </c>
    </row>
    <row r="1482" spans="1:4" x14ac:dyDescent="0.35">
      <c r="A1482" s="23" t="s">
        <v>2806</v>
      </c>
      <c r="B1482" s="23" t="s">
        <v>2807</v>
      </c>
      <c r="C1482" s="1" t="s">
        <v>2766</v>
      </c>
      <c r="D1482" s="22" t="s">
        <v>16</v>
      </c>
    </row>
    <row r="1483" spans="1:4" x14ac:dyDescent="0.35">
      <c r="A1483" s="23" t="s">
        <v>2808</v>
      </c>
      <c r="B1483" s="23" t="s">
        <v>2809</v>
      </c>
      <c r="C1483" s="1" t="s">
        <v>2766</v>
      </c>
      <c r="D1483" s="22" t="s">
        <v>16</v>
      </c>
    </row>
    <row r="1484" spans="1:4" x14ac:dyDescent="0.35">
      <c r="A1484" s="23" t="s">
        <v>2810</v>
      </c>
      <c r="B1484" s="23" t="s">
        <v>2811</v>
      </c>
      <c r="C1484" s="1" t="s">
        <v>2766</v>
      </c>
      <c r="D1484" s="22" t="s">
        <v>16</v>
      </c>
    </row>
    <row r="1485" spans="1:4" x14ac:dyDescent="0.35">
      <c r="A1485" s="23" t="s">
        <v>2812</v>
      </c>
      <c r="B1485" s="23" t="s">
        <v>2813</v>
      </c>
      <c r="C1485" s="1" t="s">
        <v>2766</v>
      </c>
      <c r="D1485" s="22" t="s">
        <v>16</v>
      </c>
    </row>
    <row r="1486" spans="1:4" x14ac:dyDescent="0.35">
      <c r="A1486" s="23" t="s">
        <v>2814</v>
      </c>
      <c r="B1486" s="23" t="s">
        <v>2815</v>
      </c>
      <c r="C1486" s="1" t="s">
        <v>2766</v>
      </c>
      <c r="D1486" s="22" t="s">
        <v>16</v>
      </c>
    </row>
    <row r="1487" spans="1:4" x14ac:dyDescent="0.35">
      <c r="A1487" s="23" t="s">
        <v>2816</v>
      </c>
      <c r="B1487" s="23" t="s">
        <v>2817</v>
      </c>
      <c r="C1487" s="1" t="s">
        <v>2766</v>
      </c>
      <c r="D1487" s="22" t="s">
        <v>16</v>
      </c>
    </row>
    <row r="1488" spans="1:4" x14ac:dyDescent="0.35">
      <c r="A1488" s="23" t="s">
        <v>2818</v>
      </c>
      <c r="B1488" s="23" t="s">
        <v>2819</v>
      </c>
      <c r="C1488" s="1" t="s">
        <v>2766</v>
      </c>
      <c r="D1488" s="22" t="s">
        <v>16</v>
      </c>
    </row>
    <row r="1489" spans="1:4" x14ac:dyDescent="0.35">
      <c r="A1489" s="23" t="s">
        <v>2820</v>
      </c>
      <c r="B1489" s="23" t="s">
        <v>2821</v>
      </c>
      <c r="C1489" s="1" t="s">
        <v>2822</v>
      </c>
      <c r="D1489" s="22" t="s">
        <v>2823</v>
      </c>
    </row>
    <row r="1490" spans="1:4" x14ac:dyDescent="0.35">
      <c r="A1490" s="23" t="s">
        <v>2824</v>
      </c>
      <c r="B1490" s="23" t="s">
        <v>2825</v>
      </c>
      <c r="C1490" s="1" t="s">
        <v>2822</v>
      </c>
      <c r="D1490" s="22" t="s">
        <v>2823</v>
      </c>
    </row>
    <row r="1491" spans="1:4" x14ac:dyDescent="0.35">
      <c r="A1491" s="23" t="s">
        <v>2826</v>
      </c>
      <c r="B1491" s="23" t="s">
        <v>2827</v>
      </c>
      <c r="C1491" s="1" t="s">
        <v>2822</v>
      </c>
      <c r="D1491" s="22" t="s">
        <v>2823</v>
      </c>
    </row>
    <row r="1492" spans="1:4" x14ac:dyDescent="0.35">
      <c r="A1492" s="23" t="s">
        <v>2828</v>
      </c>
      <c r="B1492" s="23" t="s">
        <v>2829</v>
      </c>
      <c r="C1492" s="1" t="s">
        <v>2822</v>
      </c>
      <c r="D1492" s="22" t="s">
        <v>2823</v>
      </c>
    </row>
    <row r="1493" spans="1:4" x14ac:dyDescent="0.35">
      <c r="A1493" s="23" t="s">
        <v>2830</v>
      </c>
      <c r="B1493" s="23" t="s">
        <v>2831</v>
      </c>
      <c r="C1493" s="1" t="s">
        <v>2822</v>
      </c>
      <c r="D1493" s="22" t="s">
        <v>2823</v>
      </c>
    </row>
    <row r="1494" spans="1:4" x14ac:dyDescent="0.35">
      <c r="A1494" s="23" t="s">
        <v>2832</v>
      </c>
      <c r="B1494" s="23" t="s">
        <v>2833</v>
      </c>
      <c r="C1494" s="1" t="s">
        <v>2822</v>
      </c>
      <c r="D1494" s="22" t="s">
        <v>2823</v>
      </c>
    </row>
    <row r="1495" spans="1:4" x14ac:dyDescent="0.35">
      <c r="A1495" s="23" t="s">
        <v>2834</v>
      </c>
      <c r="B1495" s="23" t="s">
        <v>2835</v>
      </c>
      <c r="C1495" s="1" t="s">
        <v>2822</v>
      </c>
      <c r="D1495" s="22" t="s">
        <v>2823</v>
      </c>
    </row>
    <row r="1496" spans="1:4" x14ac:dyDescent="0.35">
      <c r="A1496" s="23" t="s">
        <v>2836</v>
      </c>
      <c r="B1496" s="23" t="s">
        <v>2837</v>
      </c>
      <c r="C1496" s="1" t="s">
        <v>2822</v>
      </c>
      <c r="D1496" s="22" t="s">
        <v>2823</v>
      </c>
    </row>
    <row r="1497" spans="1:4" x14ac:dyDescent="0.35">
      <c r="A1497" s="23" t="s">
        <v>2838</v>
      </c>
      <c r="B1497" s="23" t="s">
        <v>2839</v>
      </c>
      <c r="C1497" s="1" t="s">
        <v>2822</v>
      </c>
      <c r="D1497" s="22" t="s">
        <v>2823</v>
      </c>
    </row>
    <row r="1498" spans="1:4" x14ac:dyDescent="0.35">
      <c r="A1498" s="23" t="s">
        <v>2840</v>
      </c>
      <c r="B1498" s="23" t="s">
        <v>2841</v>
      </c>
      <c r="C1498" s="1" t="s">
        <v>2822</v>
      </c>
      <c r="D1498" s="22" t="s">
        <v>2842</v>
      </c>
    </row>
    <row r="1499" spans="1:4" x14ac:dyDescent="0.35">
      <c r="A1499" s="23" t="s">
        <v>2843</v>
      </c>
      <c r="B1499" s="23" t="s">
        <v>2844</v>
      </c>
      <c r="C1499" s="1" t="s">
        <v>2822</v>
      </c>
      <c r="D1499" s="22" t="s">
        <v>2842</v>
      </c>
    </row>
    <row r="1500" spans="1:4" x14ac:dyDescent="0.35">
      <c r="A1500" s="23" t="s">
        <v>2845</v>
      </c>
      <c r="B1500" s="23" t="s">
        <v>2846</v>
      </c>
      <c r="C1500" s="1" t="s">
        <v>2822</v>
      </c>
      <c r="D1500" s="22" t="s">
        <v>2842</v>
      </c>
    </row>
    <row r="1501" spans="1:4" x14ac:dyDescent="0.35">
      <c r="A1501" s="23" t="s">
        <v>2847</v>
      </c>
      <c r="B1501" s="23" t="s">
        <v>2848</v>
      </c>
      <c r="C1501" s="1" t="s">
        <v>2822</v>
      </c>
      <c r="D1501" s="22" t="s">
        <v>2842</v>
      </c>
    </row>
    <row r="1502" spans="1:4" x14ac:dyDescent="0.35">
      <c r="A1502" s="23" t="s">
        <v>2849</v>
      </c>
      <c r="B1502" s="23" t="s">
        <v>2850</v>
      </c>
      <c r="C1502" s="1" t="s">
        <v>2822</v>
      </c>
      <c r="D1502" s="22" t="s">
        <v>2842</v>
      </c>
    </row>
    <row r="1503" spans="1:4" x14ac:dyDescent="0.35">
      <c r="A1503" s="23" t="s">
        <v>2851</v>
      </c>
      <c r="B1503" s="23" t="s">
        <v>2852</v>
      </c>
      <c r="C1503" s="1" t="s">
        <v>2822</v>
      </c>
      <c r="D1503" s="22" t="s">
        <v>2842</v>
      </c>
    </row>
    <row r="1504" spans="1:4" x14ac:dyDescent="0.35">
      <c r="A1504" s="23" t="s">
        <v>2853</v>
      </c>
      <c r="B1504" s="23" t="s">
        <v>2854</v>
      </c>
      <c r="C1504" s="1" t="s">
        <v>2822</v>
      </c>
      <c r="D1504" s="22" t="s">
        <v>2842</v>
      </c>
    </row>
    <row r="1505" spans="1:4" x14ac:dyDescent="0.35">
      <c r="A1505" s="23" t="s">
        <v>2855</v>
      </c>
      <c r="B1505" s="23" t="s">
        <v>2856</v>
      </c>
      <c r="C1505" s="1" t="s">
        <v>2822</v>
      </c>
      <c r="D1505" s="22" t="s">
        <v>2842</v>
      </c>
    </row>
    <row r="1506" spans="1:4" x14ac:dyDescent="0.35">
      <c r="A1506" s="23" t="s">
        <v>2857</v>
      </c>
      <c r="B1506" s="23" t="s">
        <v>7510</v>
      </c>
      <c r="C1506" s="1" t="s">
        <v>2822</v>
      </c>
      <c r="D1506" s="22" t="s">
        <v>2858</v>
      </c>
    </row>
    <row r="1507" spans="1:4" x14ac:dyDescent="0.35">
      <c r="A1507" s="23" t="s">
        <v>2859</v>
      </c>
      <c r="B1507" s="23" t="s">
        <v>2860</v>
      </c>
      <c r="C1507" s="1" t="s">
        <v>2822</v>
      </c>
      <c r="D1507" s="22" t="s">
        <v>2858</v>
      </c>
    </row>
    <row r="1508" spans="1:4" x14ac:dyDescent="0.35">
      <c r="A1508" s="23" t="s">
        <v>2861</v>
      </c>
      <c r="B1508" s="23" t="s">
        <v>2862</v>
      </c>
      <c r="C1508" s="1" t="s">
        <v>2822</v>
      </c>
      <c r="D1508" s="22" t="s">
        <v>2858</v>
      </c>
    </row>
    <row r="1509" spans="1:4" x14ac:dyDescent="0.35">
      <c r="A1509" s="23" t="s">
        <v>2863</v>
      </c>
      <c r="B1509" s="23" t="s">
        <v>2864</v>
      </c>
      <c r="C1509" s="1" t="s">
        <v>2822</v>
      </c>
      <c r="D1509" s="22" t="s">
        <v>2858</v>
      </c>
    </row>
    <row r="1510" spans="1:4" x14ac:dyDescent="0.35">
      <c r="A1510" s="23" t="s">
        <v>2865</v>
      </c>
      <c r="B1510" s="23" t="s">
        <v>2866</v>
      </c>
      <c r="C1510" s="1" t="s">
        <v>2822</v>
      </c>
      <c r="D1510" s="22" t="s">
        <v>2858</v>
      </c>
    </row>
    <row r="1511" spans="1:4" x14ac:dyDescent="0.35">
      <c r="A1511" s="23" t="s">
        <v>2867</v>
      </c>
      <c r="B1511" s="23" t="s">
        <v>2868</v>
      </c>
      <c r="C1511" s="1" t="s">
        <v>2822</v>
      </c>
      <c r="D1511" s="22" t="s">
        <v>2858</v>
      </c>
    </row>
    <row r="1512" spans="1:4" x14ac:dyDescent="0.35">
      <c r="A1512" s="23" t="s">
        <v>2869</v>
      </c>
      <c r="B1512" s="23" t="s">
        <v>2870</v>
      </c>
      <c r="C1512" s="1" t="s">
        <v>2822</v>
      </c>
      <c r="D1512" s="22" t="s">
        <v>2858</v>
      </c>
    </row>
    <row r="1513" spans="1:4" x14ac:dyDescent="0.35">
      <c r="A1513" s="23" t="s">
        <v>2871</v>
      </c>
      <c r="B1513" s="23" t="s">
        <v>2872</v>
      </c>
      <c r="C1513" s="1" t="s">
        <v>2822</v>
      </c>
      <c r="D1513" s="22" t="s">
        <v>2858</v>
      </c>
    </row>
    <row r="1514" spans="1:4" x14ac:dyDescent="0.35">
      <c r="A1514" s="23" t="s">
        <v>2873</v>
      </c>
      <c r="B1514" s="23" t="s">
        <v>2874</v>
      </c>
      <c r="C1514" s="1" t="s">
        <v>2822</v>
      </c>
      <c r="D1514" s="22" t="s">
        <v>2858</v>
      </c>
    </row>
    <row r="1515" spans="1:4" x14ac:dyDescent="0.35">
      <c r="A1515" s="23" t="s">
        <v>2875</v>
      </c>
      <c r="B1515" s="23" t="s">
        <v>2876</v>
      </c>
      <c r="C1515" s="1" t="s">
        <v>2822</v>
      </c>
      <c r="D1515" s="22" t="s">
        <v>2858</v>
      </c>
    </row>
    <row r="1516" spans="1:4" x14ac:dyDescent="0.35">
      <c r="A1516" s="23" t="s">
        <v>2877</v>
      </c>
      <c r="B1516" s="23" t="s">
        <v>2878</v>
      </c>
      <c r="C1516" s="1" t="s">
        <v>2822</v>
      </c>
      <c r="D1516" s="22" t="s">
        <v>2858</v>
      </c>
    </row>
    <row r="1517" spans="1:4" x14ac:dyDescent="0.35">
      <c r="A1517" s="23" t="s">
        <v>2879</v>
      </c>
      <c r="B1517" s="23" t="s">
        <v>2880</v>
      </c>
      <c r="C1517" s="1" t="s">
        <v>2822</v>
      </c>
      <c r="D1517" s="22" t="s">
        <v>2858</v>
      </c>
    </row>
    <row r="1518" spans="1:4" x14ac:dyDescent="0.35">
      <c r="A1518" s="23" t="s">
        <v>2881</v>
      </c>
      <c r="B1518" s="23" t="s">
        <v>2882</v>
      </c>
      <c r="C1518" s="1" t="s">
        <v>2822</v>
      </c>
      <c r="D1518" s="22" t="s">
        <v>2858</v>
      </c>
    </row>
    <row r="1519" spans="1:4" x14ac:dyDescent="0.35">
      <c r="A1519" s="23" t="s">
        <v>2883</v>
      </c>
      <c r="B1519" s="23" t="s">
        <v>2884</v>
      </c>
      <c r="C1519" s="1" t="s">
        <v>2822</v>
      </c>
      <c r="D1519" s="22" t="s">
        <v>2858</v>
      </c>
    </row>
    <row r="1520" spans="1:4" x14ac:dyDescent="0.35">
      <c r="A1520" s="23" t="s">
        <v>2885</v>
      </c>
      <c r="B1520" s="23" t="s">
        <v>2886</v>
      </c>
      <c r="C1520" s="1" t="s">
        <v>2822</v>
      </c>
      <c r="D1520" s="22" t="s">
        <v>2858</v>
      </c>
    </row>
    <row r="1521" spans="1:4" x14ac:dyDescent="0.35">
      <c r="A1521" s="23" t="s">
        <v>2887</v>
      </c>
      <c r="B1521" s="23" t="s">
        <v>2888</v>
      </c>
      <c r="C1521" s="1" t="s">
        <v>2822</v>
      </c>
      <c r="D1521" s="22" t="s">
        <v>2858</v>
      </c>
    </row>
    <row r="1522" spans="1:4" x14ac:dyDescent="0.35">
      <c r="A1522" s="23" t="s">
        <v>2889</v>
      </c>
      <c r="B1522" s="23" t="s">
        <v>2890</v>
      </c>
      <c r="C1522" s="1" t="s">
        <v>2822</v>
      </c>
      <c r="D1522" s="22" t="s">
        <v>2858</v>
      </c>
    </row>
    <row r="1523" spans="1:4" x14ac:dyDescent="0.35">
      <c r="A1523" s="23" t="s">
        <v>2891</v>
      </c>
      <c r="B1523" s="23" t="s">
        <v>2892</v>
      </c>
      <c r="C1523" s="1" t="s">
        <v>2822</v>
      </c>
      <c r="D1523" s="22" t="s">
        <v>2858</v>
      </c>
    </row>
    <row r="1524" spans="1:4" x14ac:dyDescent="0.35">
      <c r="A1524" s="23" t="s">
        <v>2893</v>
      </c>
      <c r="B1524" s="23" t="s">
        <v>2894</v>
      </c>
      <c r="C1524" s="1" t="s">
        <v>2822</v>
      </c>
      <c r="D1524" s="22" t="s">
        <v>2858</v>
      </c>
    </row>
    <row r="1525" spans="1:4" x14ac:dyDescent="0.35">
      <c r="A1525" s="23" t="s">
        <v>2895</v>
      </c>
      <c r="B1525" s="23" t="s">
        <v>2896</v>
      </c>
      <c r="C1525" s="1" t="s">
        <v>2822</v>
      </c>
      <c r="D1525" s="22" t="s">
        <v>2858</v>
      </c>
    </row>
    <row r="1526" spans="1:4" x14ac:dyDescent="0.35">
      <c r="A1526" s="23" t="s">
        <v>2897</v>
      </c>
      <c r="B1526" s="23" t="s">
        <v>2898</v>
      </c>
      <c r="C1526" s="1" t="s">
        <v>2822</v>
      </c>
      <c r="D1526" s="22" t="s">
        <v>2858</v>
      </c>
    </row>
    <row r="1527" spans="1:4" x14ac:dyDescent="0.35">
      <c r="A1527" s="23" t="s">
        <v>2899</v>
      </c>
      <c r="B1527" s="23" t="s">
        <v>2900</v>
      </c>
      <c r="C1527" s="1" t="s">
        <v>2822</v>
      </c>
      <c r="D1527" s="22" t="s">
        <v>2858</v>
      </c>
    </row>
    <row r="1528" spans="1:4" x14ac:dyDescent="0.35">
      <c r="A1528" s="23" t="s">
        <v>2901</v>
      </c>
      <c r="B1528" s="23" t="s">
        <v>2902</v>
      </c>
      <c r="C1528" s="1" t="s">
        <v>2822</v>
      </c>
      <c r="D1528" s="22" t="s">
        <v>2858</v>
      </c>
    </row>
    <row r="1529" spans="1:4" x14ac:dyDescent="0.35">
      <c r="A1529" s="23" t="s">
        <v>2903</v>
      </c>
      <c r="B1529" s="23" t="s">
        <v>2904</v>
      </c>
      <c r="C1529" s="1" t="s">
        <v>2822</v>
      </c>
      <c r="D1529" s="22" t="s">
        <v>2858</v>
      </c>
    </row>
    <row r="1530" spans="1:4" x14ac:dyDescent="0.35">
      <c r="A1530" s="23" t="s">
        <v>2905</v>
      </c>
      <c r="B1530" s="23" t="s">
        <v>2906</v>
      </c>
      <c r="C1530" s="1" t="s">
        <v>2822</v>
      </c>
      <c r="D1530" s="22" t="s">
        <v>2858</v>
      </c>
    </row>
    <row r="1531" spans="1:4" x14ac:dyDescent="0.35">
      <c r="A1531" s="23" t="s">
        <v>2907</v>
      </c>
      <c r="B1531" s="23" t="s">
        <v>2908</v>
      </c>
      <c r="C1531" s="1" t="s">
        <v>2822</v>
      </c>
      <c r="D1531" s="22" t="s">
        <v>2858</v>
      </c>
    </row>
    <row r="1532" spans="1:4" x14ac:dyDescent="0.35">
      <c r="A1532" s="23" t="s">
        <v>2909</v>
      </c>
      <c r="B1532" s="23" t="s">
        <v>2910</v>
      </c>
      <c r="C1532" s="1" t="s">
        <v>2822</v>
      </c>
      <c r="D1532" s="22" t="s">
        <v>2858</v>
      </c>
    </row>
    <row r="1533" spans="1:4" x14ac:dyDescent="0.35">
      <c r="A1533" s="23" t="s">
        <v>2911</v>
      </c>
      <c r="B1533" s="23" t="s">
        <v>2912</v>
      </c>
      <c r="C1533" s="1" t="s">
        <v>2822</v>
      </c>
      <c r="D1533" s="22" t="s">
        <v>2858</v>
      </c>
    </row>
    <row r="1534" spans="1:4" x14ac:dyDescent="0.35">
      <c r="A1534" s="23" t="s">
        <v>2913</v>
      </c>
      <c r="B1534" s="23" t="s">
        <v>2914</v>
      </c>
      <c r="C1534" s="1" t="s">
        <v>2822</v>
      </c>
      <c r="D1534" s="22" t="s">
        <v>2858</v>
      </c>
    </row>
    <row r="1535" spans="1:4" x14ac:dyDescent="0.35">
      <c r="A1535" s="23" t="s">
        <v>2915</v>
      </c>
      <c r="B1535" s="23" t="s">
        <v>2916</v>
      </c>
      <c r="C1535" s="1" t="s">
        <v>2822</v>
      </c>
      <c r="D1535" s="22" t="s">
        <v>2858</v>
      </c>
    </row>
    <row r="1536" spans="1:4" x14ac:dyDescent="0.35">
      <c r="A1536" s="23" t="s">
        <v>2917</v>
      </c>
      <c r="B1536" s="23" t="s">
        <v>7511</v>
      </c>
      <c r="C1536" s="1" t="s">
        <v>2822</v>
      </c>
      <c r="D1536" s="22" t="s">
        <v>2858</v>
      </c>
    </row>
    <row r="1537" spans="1:4" x14ac:dyDescent="0.35">
      <c r="A1537" s="23" t="s">
        <v>2918</v>
      </c>
      <c r="B1537" s="23" t="s">
        <v>2919</v>
      </c>
      <c r="C1537" s="1" t="s">
        <v>2822</v>
      </c>
      <c r="D1537" s="22" t="s">
        <v>2858</v>
      </c>
    </row>
    <row r="1538" spans="1:4" x14ac:dyDescent="0.35">
      <c r="A1538" s="23" t="s">
        <v>2920</v>
      </c>
      <c r="B1538" s="23" t="s">
        <v>2921</v>
      </c>
      <c r="C1538" s="1" t="s">
        <v>2822</v>
      </c>
      <c r="D1538" s="22" t="s">
        <v>2858</v>
      </c>
    </row>
    <row r="1539" spans="1:4" x14ac:dyDescent="0.35">
      <c r="A1539" s="23" t="s">
        <v>2922</v>
      </c>
      <c r="B1539" s="23" t="s">
        <v>2923</v>
      </c>
      <c r="C1539" s="1" t="s">
        <v>2822</v>
      </c>
      <c r="D1539" s="22" t="s">
        <v>2858</v>
      </c>
    </row>
    <row r="1540" spans="1:4" x14ac:dyDescent="0.35">
      <c r="A1540" s="23" t="s">
        <v>2924</v>
      </c>
      <c r="B1540" s="23" t="s">
        <v>2925</v>
      </c>
      <c r="C1540" s="1" t="s">
        <v>2822</v>
      </c>
      <c r="D1540" s="22" t="s">
        <v>2858</v>
      </c>
    </row>
    <row r="1541" spans="1:4" x14ac:dyDescent="0.35">
      <c r="A1541" s="23" t="s">
        <v>2926</v>
      </c>
      <c r="B1541" s="23" t="s">
        <v>2927</v>
      </c>
      <c r="C1541" s="1" t="s">
        <v>2822</v>
      </c>
      <c r="D1541" s="22" t="s">
        <v>2858</v>
      </c>
    </row>
    <row r="1542" spans="1:4" x14ac:dyDescent="0.35">
      <c r="A1542" s="23" t="s">
        <v>2928</v>
      </c>
      <c r="B1542" s="23" t="s">
        <v>2929</v>
      </c>
      <c r="C1542" s="1" t="s">
        <v>2822</v>
      </c>
      <c r="D1542" s="22" t="s">
        <v>2858</v>
      </c>
    </row>
    <row r="1543" spans="1:4" x14ac:dyDescent="0.35">
      <c r="A1543" s="23" t="s">
        <v>2930</v>
      </c>
      <c r="B1543" s="23" t="s">
        <v>2931</v>
      </c>
      <c r="C1543" s="1" t="s">
        <v>2822</v>
      </c>
      <c r="D1543" s="22" t="s">
        <v>2858</v>
      </c>
    </row>
    <row r="1544" spans="1:4" x14ac:dyDescent="0.35">
      <c r="A1544" s="23" t="s">
        <v>2932</v>
      </c>
      <c r="B1544" s="23" t="s">
        <v>2933</v>
      </c>
      <c r="C1544" s="1" t="s">
        <v>2822</v>
      </c>
      <c r="D1544" s="22" t="s">
        <v>2858</v>
      </c>
    </row>
    <row r="1545" spans="1:4" x14ac:dyDescent="0.35">
      <c r="A1545" s="23" t="s">
        <v>2934</v>
      </c>
      <c r="B1545" s="23" t="s">
        <v>2935</v>
      </c>
      <c r="C1545" s="1" t="s">
        <v>2822</v>
      </c>
      <c r="D1545" s="22" t="s">
        <v>2858</v>
      </c>
    </row>
    <row r="1546" spans="1:4" x14ac:dyDescent="0.35">
      <c r="A1546" s="23" t="s">
        <v>2936</v>
      </c>
      <c r="B1546" s="23" t="s">
        <v>2937</v>
      </c>
      <c r="C1546" s="1" t="s">
        <v>2822</v>
      </c>
      <c r="D1546" s="22" t="s">
        <v>2858</v>
      </c>
    </row>
    <row r="1547" spans="1:4" x14ac:dyDescent="0.35">
      <c r="A1547" s="23" t="s">
        <v>2938</v>
      </c>
      <c r="B1547" s="23" t="s">
        <v>7512</v>
      </c>
      <c r="C1547" s="1" t="s">
        <v>2822</v>
      </c>
      <c r="D1547" s="22" t="s">
        <v>2858</v>
      </c>
    </row>
    <row r="1548" spans="1:4" x14ac:dyDescent="0.35">
      <c r="A1548" s="23" t="s">
        <v>2939</v>
      </c>
      <c r="B1548" s="23" t="s">
        <v>2940</v>
      </c>
      <c r="C1548" s="1" t="s">
        <v>2822</v>
      </c>
      <c r="D1548" s="22" t="s">
        <v>2858</v>
      </c>
    </row>
    <row r="1549" spans="1:4" x14ac:dyDescent="0.35">
      <c r="A1549" s="23" t="s">
        <v>2941</v>
      </c>
      <c r="B1549" s="23" t="s">
        <v>2942</v>
      </c>
      <c r="C1549" s="1" t="s">
        <v>2822</v>
      </c>
      <c r="D1549" s="22" t="s">
        <v>2858</v>
      </c>
    </row>
    <row r="1550" spans="1:4" x14ac:dyDescent="0.35">
      <c r="A1550" s="23" t="s">
        <v>2943</v>
      </c>
      <c r="B1550" s="23" t="s">
        <v>2944</v>
      </c>
      <c r="C1550" s="1" t="s">
        <v>2822</v>
      </c>
      <c r="D1550" s="22" t="s">
        <v>2858</v>
      </c>
    </row>
    <row r="1551" spans="1:4" x14ac:dyDescent="0.35">
      <c r="A1551" s="23" t="s">
        <v>2945</v>
      </c>
      <c r="B1551" s="23" t="s">
        <v>2946</v>
      </c>
      <c r="C1551" s="1" t="s">
        <v>2822</v>
      </c>
      <c r="D1551" s="22" t="s">
        <v>2858</v>
      </c>
    </row>
    <row r="1552" spans="1:4" x14ac:dyDescent="0.35">
      <c r="A1552" s="23" t="s">
        <v>2947</v>
      </c>
      <c r="B1552" s="23" t="s">
        <v>2948</v>
      </c>
      <c r="C1552" s="1" t="s">
        <v>2822</v>
      </c>
      <c r="D1552" s="22" t="s">
        <v>2858</v>
      </c>
    </row>
    <row r="1553" spans="1:4" x14ac:dyDescent="0.35">
      <c r="A1553" s="23" t="s">
        <v>2949</v>
      </c>
      <c r="B1553" s="23" t="s">
        <v>2950</v>
      </c>
      <c r="C1553" s="1" t="s">
        <v>2822</v>
      </c>
      <c r="D1553" s="22" t="s">
        <v>2858</v>
      </c>
    </row>
    <row r="1554" spans="1:4" x14ac:dyDescent="0.35">
      <c r="A1554" s="23" t="s">
        <v>2951</v>
      </c>
      <c r="B1554" s="23" t="s">
        <v>2952</v>
      </c>
      <c r="C1554" s="1" t="s">
        <v>2822</v>
      </c>
      <c r="D1554" s="22" t="s">
        <v>2858</v>
      </c>
    </row>
    <row r="1555" spans="1:4" x14ac:dyDescent="0.35">
      <c r="A1555" s="23" t="s">
        <v>2953</v>
      </c>
      <c r="B1555" s="23" t="s">
        <v>2954</v>
      </c>
      <c r="C1555" s="1" t="s">
        <v>2822</v>
      </c>
      <c r="D1555" s="22" t="s">
        <v>2858</v>
      </c>
    </row>
    <row r="1556" spans="1:4" x14ac:dyDescent="0.35">
      <c r="A1556" s="23" t="s">
        <v>2955</v>
      </c>
      <c r="B1556" s="23" t="s">
        <v>2956</v>
      </c>
      <c r="C1556" s="1" t="s">
        <v>2822</v>
      </c>
      <c r="D1556" s="22" t="s">
        <v>2858</v>
      </c>
    </row>
    <row r="1557" spans="1:4" x14ac:dyDescent="0.35">
      <c r="A1557" s="23" t="s">
        <v>2957</v>
      </c>
      <c r="B1557" s="23" t="s">
        <v>2958</v>
      </c>
      <c r="C1557" s="1" t="s">
        <v>2822</v>
      </c>
      <c r="D1557" s="22" t="s">
        <v>2858</v>
      </c>
    </row>
    <row r="1558" spans="1:4" x14ac:dyDescent="0.35">
      <c r="A1558" s="23" t="s">
        <v>2959</v>
      </c>
      <c r="B1558" s="23" t="s">
        <v>2960</v>
      </c>
      <c r="C1558" s="1" t="s">
        <v>2822</v>
      </c>
      <c r="D1558" s="22" t="s">
        <v>2858</v>
      </c>
    </row>
    <row r="1559" spans="1:4" x14ac:dyDescent="0.35">
      <c r="A1559" s="23" t="s">
        <v>2961</v>
      </c>
      <c r="B1559" s="23" t="s">
        <v>2962</v>
      </c>
      <c r="C1559" s="1" t="s">
        <v>2822</v>
      </c>
      <c r="D1559" s="22" t="s">
        <v>2858</v>
      </c>
    </row>
    <row r="1560" spans="1:4" x14ac:dyDescent="0.35">
      <c r="A1560" s="23" t="s">
        <v>2963</v>
      </c>
      <c r="B1560" s="23" t="s">
        <v>2964</v>
      </c>
      <c r="C1560" s="1" t="s">
        <v>2822</v>
      </c>
      <c r="D1560" s="22" t="s">
        <v>2858</v>
      </c>
    </row>
    <row r="1561" spans="1:4" x14ac:dyDescent="0.35">
      <c r="A1561" s="23" t="s">
        <v>2965</v>
      </c>
      <c r="B1561" s="23" t="s">
        <v>2966</v>
      </c>
      <c r="C1561" s="1" t="s">
        <v>2822</v>
      </c>
      <c r="D1561" s="22" t="s">
        <v>2858</v>
      </c>
    </row>
    <row r="1562" spans="1:4" x14ac:dyDescent="0.35">
      <c r="A1562" s="23" t="s">
        <v>2967</v>
      </c>
      <c r="B1562" s="23" t="s">
        <v>2968</v>
      </c>
      <c r="C1562" s="1" t="s">
        <v>2822</v>
      </c>
      <c r="D1562" s="22" t="s">
        <v>2858</v>
      </c>
    </row>
    <row r="1563" spans="1:4" x14ac:dyDescent="0.35">
      <c r="A1563" s="23" t="s">
        <v>2969</v>
      </c>
      <c r="B1563" s="23" t="s">
        <v>2970</v>
      </c>
      <c r="C1563" s="1" t="s">
        <v>2822</v>
      </c>
      <c r="D1563" s="22" t="s">
        <v>2858</v>
      </c>
    </row>
    <row r="1564" spans="1:4" x14ac:dyDescent="0.35">
      <c r="A1564" s="23" t="s">
        <v>2971</v>
      </c>
      <c r="B1564" s="23" t="s">
        <v>2972</v>
      </c>
      <c r="C1564" s="1" t="s">
        <v>2822</v>
      </c>
      <c r="D1564" s="22" t="s">
        <v>2858</v>
      </c>
    </row>
    <row r="1565" spans="1:4" x14ac:dyDescent="0.35">
      <c r="A1565" s="23" t="s">
        <v>2973</v>
      </c>
      <c r="B1565" s="23" t="s">
        <v>2974</v>
      </c>
      <c r="C1565" s="1" t="s">
        <v>2822</v>
      </c>
      <c r="D1565" s="22" t="s">
        <v>2858</v>
      </c>
    </row>
    <row r="1566" spans="1:4" x14ac:dyDescent="0.35">
      <c r="A1566" s="23" t="s">
        <v>2975</v>
      </c>
      <c r="B1566" s="23" t="s">
        <v>7513</v>
      </c>
      <c r="C1566" s="1" t="s">
        <v>2822</v>
      </c>
      <c r="D1566" s="22" t="s">
        <v>2858</v>
      </c>
    </row>
    <row r="1567" spans="1:4" x14ac:dyDescent="0.35">
      <c r="A1567" s="23" t="s">
        <v>2976</v>
      </c>
      <c r="B1567" s="23" t="s">
        <v>2977</v>
      </c>
      <c r="C1567" s="1" t="s">
        <v>2822</v>
      </c>
      <c r="D1567" s="22" t="s">
        <v>2858</v>
      </c>
    </row>
    <row r="1568" spans="1:4" x14ac:dyDescent="0.35">
      <c r="A1568" s="23" t="s">
        <v>2978</v>
      </c>
      <c r="B1568" s="23" t="s">
        <v>2979</v>
      </c>
      <c r="C1568" s="1" t="s">
        <v>2822</v>
      </c>
      <c r="D1568" s="22" t="s">
        <v>2858</v>
      </c>
    </row>
    <row r="1569" spans="1:4" x14ac:dyDescent="0.35">
      <c r="A1569" s="23" t="s">
        <v>2980</v>
      </c>
      <c r="B1569" s="23" t="s">
        <v>2981</v>
      </c>
      <c r="C1569" s="1" t="s">
        <v>2822</v>
      </c>
      <c r="D1569" s="22" t="s">
        <v>2858</v>
      </c>
    </row>
    <row r="1570" spans="1:4" x14ac:dyDescent="0.35">
      <c r="A1570" s="23" t="s">
        <v>2982</v>
      </c>
      <c r="B1570" s="23" t="s">
        <v>2983</v>
      </c>
      <c r="C1570" s="1" t="s">
        <v>2822</v>
      </c>
      <c r="D1570" s="22" t="s">
        <v>2858</v>
      </c>
    </row>
    <row r="1571" spans="1:4" x14ac:dyDescent="0.35">
      <c r="A1571" s="23" t="s">
        <v>2984</v>
      </c>
      <c r="B1571" s="23" t="s">
        <v>2985</v>
      </c>
      <c r="C1571" s="1" t="s">
        <v>2822</v>
      </c>
      <c r="D1571" s="22" t="s">
        <v>2858</v>
      </c>
    </row>
    <row r="1572" spans="1:4" x14ac:dyDescent="0.35">
      <c r="A1572" s="23" t="s">
        <v>2986</v>
      </c>
      <c r="B1572" s="23" t="s">
        <v>2987</v>
      </c>
      <c r="C1572" s="1" t="s">
        <v>2822</v>
      </c>
      <c r="D1572" s="22" t="s">
        <v>2858</v>
      </c>
    </row>
    <row r="1573" spans="1:4" x14ac:dyDescent="0.35">
      <c r="A1573" s="23" t="s">
        <v>2988</v>
      </c>
      <c r="B1573" s="23" t="s">
        <v>2989</v>
      </c>
      <c r="C1573" s="1" t="s">
        <v>2822</v>
      </c>
      <c r="D1573" s="22" t="s">
        <v>2858</v>
      </c>
    </row>
    <row r="1574" spans="1:4" x14ac:dyDescent="0.35">
      <c r="A1574" s="23" t="s">
        <v>2990</v>
      </c>
      <c r="B1574" s="23" t="s">
        <v>2991</v>
      </c>
      <c r="C1574" s="1" t="s">
        <v>2822</v>
      </c>
      <c r="D1574" s="22" t="s">
        <v>2858</v>
      </c>
    </row>
    <row r="1575" spans="1:4" x14ac:dyDescent="0.35">
      <c r="A1575" s="23" t="s">
        <v>2992</v>
      </c>
      <c r="B1575" s="23" t="s">
        <v>2993</v>
      </c>
      <c r="C1575" s="1" t="s">
        <v>2822</v>
      </c>
      <c r="D1575" s="22" t="s">
        <v>2858</v>
      </c>
    </row>
    <row r="1576" spans="1:4" x14ac:dyDescent="0.35">
      <c r="A1576" s="23" t="s">
        <v>2994</v>
      </c>
      <c r="B1576" s="23" t="s">
        <v>2995</v>
      </c>
      <c r="C1576" s="1" t="s">
        <v>2822</v>
      </c>
      <c r="D1576" s="22" t="s">
        <v>2858</v>
      </c>
    </row>
    <row r="1577" spans="1:4" x14ac:dyDescent="0.35">
      <c r="A1577" s="23" t="s">
        <v>2996</v>
      </c>
      <c r="B1577" s="23" t="s">
        <v>2997</v>
      </c>
      <c r="C1577" s="1" t="s">
        <v>2822</v>
      </c>
      <c r="D1577" s="22" t="s">
        <v>2858</v>
      </c>
    </row>
    <row r="1578" spans="1:4" x14ac:dyDescent="0.35">
      <c r="A1578" s="23" t="s">
        <v>2998</v>
      </c>
      <c r="B1578" s="23" t="s">
        <v>2999</v>
      </c>
      <c r="C1578" s="1" t="s">
        <v>2822</v>
      </c>
      <c r="D1578" s="22" t="s">
        <v>2858</v>
      </c>
    </row>
    <row r="1579" spans="1:4" x14ac:dyDescent="0.35">
      <c r="A1579" s="23" t="s">
        <v>3000</v>
      </c>
      <c r="B1579" s="23" t="s">
        <v>3001</v>
      </c>
      <c r="C1579" s="1" t="s">
        <v>2822</v>
      </c>
      <c r="D1579" s="22" t="s">
        <v>2858</v>
      </c>
    </row>
    <row r="1580" spans="1:4" x14ac:dyDescent="0.35">
      <c r="A1580" s="23" t="s">
        <v>3002</v>
      </c>
      <c r="B1580" s="23" t="s">
        <v>3003</v>
      </c>
      <c r="C1580" s="1" t="s">
        <v>2822</v>
      </c>
      <c r="D1580" s="22" t="s">
        <v>2858</v>
      </c>
    </row>
    <row r="1581" spans="1:4" x14ac:dyDescent="0.35">
      <c r="A1581" s="23" t="s">
        <v>3004</v>
      </c>
      <c r="B1581" s="23" t="s">
        <v>3005</v>
      </c>
      <c r="C1581" s="1" t="s">
        <v>2822</v>
      </c>
      <c r="D1581" s="22" t="s">
        <v>2858</v>
      </c>
    </row>
    <row r="1582" spans="1:4" x14ac:dyDescent="0.35">
      <c r="A1582" s="23" t="s">
        <v>3006</v>
      </c>
      <c r="B1582" s="23" t="s">
        <v>3007</v>
      </c>
      <c r="C1582" s="1" t="s">
        <v>2822</v>
      </c>
      <c r="D1582" s="22" t="s">
        <v>2858</v>
      </c>
    </row>
    <row r="1583" spans="1:4" x14ac:dyDescent="0.35">
      <c r="A1583" s="23" t="s">
        <v>3008</v>
      </c>
      <c r="B1583" s="23" t="s">
        <v>3009</v>
      </c>
      <c r="C1583" s="1" t="s">
        <v>2822</v>
      </c>
      <c r="D1583" s="22" t="s">
        <v>2858</v>
      </c>
    </row>
    <row r="1584" spans="1:4" x14ac:dyDescent="0.35">
      <c r="A1584" s="23" t="s">
        <v>3010</v>
      </c>
      <c r="B1584" s="23" t="s">
        <v>3011</v>
      </c>
      <c r="C1584" s="1" t="s">
        <v>2822</v>
      </c>
      <c r="D1584" s="22" t="s">
        <v>2858</v>
      </c>
    </row>
    <row r="1585" spans="1:4" x14ac:dyDescent="0.35">
      <c r="A1585" s="23" t="s">
        <v>3012</v>
      </c>
      <c r="B1585" s="23" t="s">
        <v>3013</v>
      </c>
      <c r="C1585" s="1" t="s">
        <v>2822</v>
      </c>
      <c r="D1585" s="22" t="s">
        <v>2858</v>
      </c>
    </row>
    <row r="1586" spans="1:4" x14ac:dyDescent="0.35">
      <c r="A1586" s="23" t="s">
        <v>3014</v>
      </c>
      <c r="B1586" s="23" t="s">
        <v>3015</v>
      </c>
      <c r="C1586" s="1" t="s">
        <v>2822</v>
      </c>
      <c r="D1586" s="22" t="s">
        <v>2858</v>
      </c>
    </row>
    <row r="1587" spans="1:4" x14ac:dyDescent="0.35">
      <c r="A1587" s="23" t="s">
        <v>3016</v>
      </c>
      <c r="B1587" s="23" t="s">
        <v>3017</v>
      </c>
      <c r="C1587" s="1" t="s">
        <v>2822</v>
      </c>
      <c r="D1587" s="22" t="s">
        <v>2858</v>
      </c>
    </row>
    <row r="1588" spans="1:4" x14ac:dyDescent="0.35">
      <c r="A1588" s="23" t="s">
        <v>3018</v>
      </c>
      <c r="B1588" s="23" t="s">
        <v>3019</v>
      </c>
      <c r="C1588" s="1" t="s">
        <v>2822</v>
      </c>
      <c r="D1588" s="22" t="s">
        <v>2858</v>
      </c>
    </row>
    <row r="1589" spans="1:4" x14ac:dyDescent="0.35">
      <c r="A1589" s="23" t="s">
        <v>3020</v>
      </c>
      <c r="B1589" s="23" t="s">
        <v>3021</v>
      </c>
      <c r="C1589" s="1" t="s">
        <v>2822</v>
      </c>
      <c r="D1589" s="22" t="s">
        <v>2858</v>
      </c>
    </row>
    <row r="1590" spans="1:4" x14ac:dyDescent="0.35">
      <c r="A1590" s="23" t="s">
        <v>3022</v>
      </c>
      <c r="B1590" s="23" t="s">
        <v>3023</v>
      </c>
      <c r="C1590" s="1" t="s">
        <v>2822</v>
      </c>
      <c r="D1590" s="22" t="s">
        <v>2858</v>
      </c>
    </row>
    <row r="1591" spans="1:4" x14ac:dyDescent="0.35">
      <c r="A1591" s="23" t="s">
        <v>3024</v>
      </c>
      <c r="B1591" s="23" t="s">
        <v>3025</v>
      </c>
      <c r="C1591" s="1" t="s">
        <v>2822</v>
      </c>
      <c r="D1591" s="22" t="s">
        <v>2858</v>
      </c>
    </row>
    <row r="1592" spans="1:4" x14ac:dyDescent="0.35">
      <c r="A1592" s="23" t="s">
        <v>3026</v>
      </c>
      <c r="B1592" s="23" t="s">
        <v>3027</v>
      </c>
      <c r="C1592" s="1" t="s">
        <v>2822</v>
      </c>
      <c r="D1592" s="22" t="s">
        <v>2858</v>
      </c>
    </row>
    <row r="1593" spans="1:4" x14ac:dyDescent="0.35">
      <c r="A1593" s="23" t="s">
        <v>3028</v>
      </c>
      <c r="B1593" s="23" t="s">
        <v>3029</v>
      </c>
      <c r="C1593" s="1" t="s">
        <v>2822</v>
      </c>
      <c r="D1593" s="22" t="s">
        <v>2858</v>
      </c>
    </row>
    <row r="1594" spans="1:4" x14ac:dyDescent="0.35">
      <c r="A1594" s="23" t="s">
        <v>3030</v>
      </c>
      <c r="B1594" s="23" t="s">
        <v>3031</v>
      </c>
      <c r="C1594" s="1" t="s">
        <v>2822</v>
      </c>
      <c r="D1594" s="22" t="s">
        <v>2858</v>
      </c>
    </row>
    <row r="1595" spans="1:4" x14ac:dyDescent="0.35">
      <c r="A1595" s="23" t="s">
        <v>3032</v>
      </c>
      <c r="B1595" s="23" t="s">
        <v>3033</v>
      </c>
      <c r="C1595" s="1" t="s">
        <v>2822</v>
      </c>
      <c r="D1595" s="22" t="s">
        <v>2858</v>
      </c>
    </row>
    <row r="1596" spans="1:4" x14ac:dyDescent="0.35">
      <c r="A1596" s="23" t="s">
        <v>3034</v>
      </c>
      <c r="B1596" s="23" t="s">
        <v>3035</v>
      </c>
      <c r="C1596" s="1" t="s">
        <v>2822</v>
      </c>
      <c r="D1596" s="22" t="s">
        <v>2858</v>
      </c>
    </row>
    <row r="1597" spans="1:4" x14ac:dyDescent="0.35">
      <c r="A1597" s="23" t="s">
        <v>3036</v>
      </c>
      <c r="B1597" s="23" t="s">
        <v>3037</v>
      </c>
      <c r="C1597" s="1" t="s">
        <v>2822</v>
      </c>
      <c r="D1597" s="22" t="s">
        <v>2858</v>
      </c>
    </row>
    <row r="1598" spans="1:4" x14ac:dyDescent="0.35">
      <c r="A1598" s="23" t="s">
        <v>3038</v>
      </c>
      <c r="B1598" s="23" t="s">
        <v>3039</v>
      </c>
      <c r="C1598" s="1" t="s">
        <v>2822</v>
      </c>
      <c r="D1598" s="22" t="s">
        <v>2858</v>
      </c>
    </row>
    <row r="1599" spans="1:4" x14ac:dyDescent="0.35">
      <c r="A1599" s="23" t="s">
        <v>3040</v>
      </c>
      <c r="B1599" s="23" t="s">
        <v>3041</v>
      </c>
      <c r="C1599" s="1" t="s">
        <v>2822</v>
      </c>
      <c r="D1599" s="22" t="s">
        <v>2858</v>
      </c>
    </row>
    <row r="1600" spans="1:4" x14ac:dyDescent="0.35">
      <c r="A1600" s="23" t="s">
        <v>3042</v>
      </c>
      <c r="B1600" s="23" t="s">
        <v>3043</v>
      </c>
      <c r="C1600" s="1" t="s">
        <v>2822</v>
      </c>
      <c r="D1600" s="22" t="s">
        <v>2858</v>
      </c>
    </row>
    <row r="1601" spans="1:4" x14ac:dyDescent="0.35">
      <c r="A1601" s="23" t="s">
        <v>3044</v>
      </c>
      <c r="B1601" s="23" t="s">
        <v>3045</v>
      </c>
      <c r="C1601" s="1" t="s">
        <v>2822</v>
      </c>
      <c r="D1601" s="22" t="s">
        <v>2858</v>
      </c>
    </row>
    <row r="1602" spans="1:4" x14ac:dyDescent="0.35">
      <c r="A1602" s="23" t="s">
        <v>3046</v>
      </c>
      <c r="B1602" s="23" t="s">
        <v>3047</v>
      </c>
      <c r="C1602" s="1" t="s">
        <v>2822</v>
      </c>
      <c r="D1602" s="22" t="s">
        <v>2858</v>
      </c>
    </row>
    <row r="1603" spans="1:4" x14ac:dyDescent="0.35">
      <c r="A1603" s="23" t="s">
        <v>3048</v>
      </c>
      <c r="B1603" s="23" t="s">
        <v>3049</v>
      </c>
      <c r="C1603" s="1" t="s">
        <v>2822</v>
      </c>
      <c r="D1603" s="22" t="s">
        <v>2858</v>
      </c>
    </row>
    <row r="1604" spans="1:4" x14ac:dyDescent="0.35">
      <c r="A1604" s="23" t="s">
        <v>3050</v>
      </c>
      <c r="B1604" s="23" t="s">
        <v>3051</v>
      </c>
      <c r="C1604" s="1" t="s">
        <v>2822</v>
      </c>
      <c r="D1604" s="22" t="s">
        <v>2858</v>
      </c>
    </row>
    <row r="1605" spans="1:4" x14ac:dyDescent="0.35">
      <c r="A1605" s="23" t="s">
        <v>3052</v>
      </c>
      <c r="B1605" s="23" t="s">
        <v>3053</v>
      </c>
      <c r="C1605" s="1" t="s">
        <v>2822</v>
      </c>
      <c r="D1605" s="22" t="s">
        <v>2858</v>
      </c>
    </row>
    <row r="1606" spans="1:4" x14ac:dyDescent="0.35">
      <c r="A1606" s="23" t="s">
        <v>3054</v>
      </c>
      <c r="B1606" s="23" t="s">
        <v>3055</v>
      </c>
      <c r="C1606" s="1" t="s">
        <v>2822</v>
      </c>
      <c r="D1606" s="22" t="s">
        <v>2858</v>
      </c>
    </row>
    <row r="1607" spans="1:4" x14ac:dyDescent="0.35">
      <c r="A1607" s="23" t="s">
        <v>3056</v>
      </c>
      <c r="B1607" s="23" t="s">
        <v>3057</v>
      </c>
      <c r="C1607" s="1" t="s">
        <v>2822</v>
      </c>
      <c r="D1607" s="22" t="s">
        <v>2858</v>
      </c>
    </row>
    <row r="1608" spans="1:4" x14ac:dyDescent="0.35">
      <c r="A1608" s="23" t="s">
        <v>3058</v>
      </c>
      <c r="B1608" s="23" t="s">
        <v>3059</v>
      </c>
      <c r="C1608" s="1" t="s">
        <v>2822</v>
      </c>
      <c r="D1608" s="22" t="s">
        <v>2858</v>
      </c>
    </row>
    <row r="1609" spans="1:4" x14ac:dyDescent="0.35">
      <c r="A1609" s="23" t="s">
        <v>3060</v>
      </c>
      <c r="B1609" s="23" t="s">
        <v>3061</v>
      </c>
      <c r="C1609" s="1" t="s">
        <v>2822</v>
      </c>
      <c r="D1609" s="22" t="s">
        <v>2858</v>
      </c>
    </row>
    <row r="1610" spans="1:4" x14ac:dyDescent="0.35">
      <c r="A1610" s="23" t="s">
        <v>3062</v>
      </c>
      <c r="B1610" s="23" t="s">
        <v>3063</v>
      </c>
      <c r="C1610" s="1" t="s">
        <v>2822</v>
      </c>
      <c r="D1610" s="22" t="s">
        <v>2858</v>
      </c>
    </row>
    <row r="1611" spans="1:4" x14ac:dyDescent="0.35">
      <c r="A1611" s="23" t="s">
        <v>3064</v>
      </c>
      <c r="B1611" s="23" t="s">
        <v>3065</v>
      </c>
      <c r="C1611" s="1" t="s">
        <v>2822</v>
      </c>
      <c r="D1611" s="22" t="s">
        <v>2858</v>
      </c>
    </row>
    <row r="1612" spans="1:4" x14ac:dyDescent="0.35">
      <c r="A1612" s="23" t="s">
        <v>3066</v>
      </c>
      <c r="B1612" s="23" t="s">
        <v>3067</v>
      </c>
      <c r="C1612" s="1" t="s">
        <v>2822</v>
      </c>
      <c r="D1612" s="22" t="s">
        <v>2858</v>
      </c>
    </row>
    <row r="1613" spans="1:4" x14ac:dyDescent="0.35">
      <c r="A1613" s="23" t="s">
        <v>3068</v>
      </c>
      <c r="B1613" s="23" t="s">
        <v>3069</v>
      </c>
      <c r="C1613" s="1" t="s">
        <v>2822</v>
      </c>
      <c r="D1613" s="22" t="s">
        <v>2858</v>
      </c>
    </row>
    <row r="1614" spans="1:4" x14ac:dyDescent="0.35">
      <c r="A1614" s="23" t="s">
        <v>3070</v>
      </c>
      <c r="B1614" s="23" t="s">
        <v>3071</v>
      </c>
      <c r="C1614" s="1" t="s">
        <v>2822</v>
      </c>
      <c r="D1614" s="22" t="s">
        <v>2858</v>
      </c>
    </row>
    <row r="1615" spans="1:4" x14ac:dyDescent="0.35">
      <c r="A1615" s="23" t="s">
        <v>3072</v>
      </c>
      <c r="B1615" s="23" t="s">
        <v>3073</v>
      </c>
      <c r="C1615" s="1" t="s">
        <v>2822</v>
      </c>
      <c r="D1615" s="22" t="s">
        <v>2858</v>
      </c>
    </row>
    <row r="1616" spans="1:4" x14ac:dyDescent="0.35">
      <c r="A1616" s="23" t="s">
        <v>3074</v>
      </c>
      <c r="B1616" s="23" t="s">
        <v>3075</v>
      </c>
      <c r="C1616" s="1" t="s">
        <v>2822</v>
      </c>
      <c r="D1616" s="22" t="s">
        <v>2858</v>
      </c>
    </row>
    <row r="1617" spans="1:4" x14ac:dyDescent="0.35">
      <c r="A1617" s="23" t="s">
        <v>3076</v>
      </c>
      <c r="B1617" s="23" t="s">
        <v>3077</v>
      </c>
      <c r="C1617" s="1" t="s">
        <v>2822</v>
      </c>
      <c r="D1617" s="22" t="s">
        <v>2858</v>
      </c>
    </row>
    <row r="1618" spans="1:4" x14ac:dyDescent="0.35">
      <c r="A1618" s="23" t="s">
        <v>3078</v>
      </c>
      <c r="B1618" s="23" t="s">
        <v>3079</v>
      </c>
      <c r="C1618" s="1" t="s">
        <v>2822</v>
      </c>
      <c r="D1618" s="22" t="s">
        <v>2858</v>
      </c>
    </row>
    <row r="1619" spans="1:4" x14ac:dyDescent="0.35">
      <c r="A1619" s="23" t="s">
        <v>3080</v>
      </c>
      <c r="B1619" s="23" t="s">
        <v>3081</v>
      </c>
      <c r="C1619" s="1" t="s">
        <v>2822</v>
      </c>
      <c r="D1619" s="22" t="s">
        <v>2858</v>
      </c>
    </row>
    <row r="1620" spans="1:4" x14ac:dyDescent="0.35">
      <c r="A1620" s="23" t="s">
        <v>3082</v>
      </c>
      <c r="B1620" s="23" t="s">
        <v>3083</v>
      </c>
      <c r="C1620" s="1" t="s">
        <v>2822</v>
      </c>
      <c r="D1620" s="22" t="s">
        <v>2858</v>
      </c>
    </row>
    <row r="1621" spans="1:4" x14ac:dyDescent="0.35">
      <c r="A1621" s="23" t="s">
        <v>3084</v>
      </c>
      <c r="B1621" s="23" t="s">
        <v>3085</v>
      </c>
      <c r="C1621" s="1" t="s">
        <v>2822</v>
      </c>
      <c r="D1621" s="22" t="s">
        <v>2858</v>
      </c>
    </row>
    <row r="1622" spans="1:4" x14ac:dyDescent="0.35">
      <c r="A1622" s="23" t="s">
        <v>3086</v>
      </c>
      <c r="B1622" s="23" t="s">
        <v>3087</v>
      </c>
      <c r="C1622" s="1" t="s">
        <v>2822</v>
      </c>
      <c r="D1622" s="22" t="s">
        <v>2858</v>
      </c>
    </row>
    <row r="1623" spans="1:4" x14ac:dyDescent="0.35">
      <c r="A1623" s="23" t="s">
        <v>3088</v>
      </c>
      <c r="B1623" s="23" t="s">
        <v>3089</v>
      </c>
      <c r="C1623" s="1" t="s">
        <v>2822</v>
      </c>
      <c r="D1623" s="22" t="s">
        <v>2858</v>
      </c>
    </row>
    <row r="1624" spans="1:4" x14ac:dyDescent="0.35">
      <c r="A1624" s="23" t="s">
        <v>3090</v>
      </c>
      <c r="B1624" s="23" t="s">
        <v>3091</v>
      </c>
      <c r="C1624" s="1" t="s">
        <v>2822</v>
      </c>
      <c r="D1624" s="22" t="s">
        <v>2858</v>
      </c>
    </row>
    <row r="1625" spans="1:4" x14ac:dyDescent="0.35">
      <c r="A1625" s="23" t="s">
        <v>3092</v>
      </c>
      <c r="B1625" s="23" t="s">
        <v>3093</v>
      </c>
      <c r="C1625" s="1" t="s">
        <v>2822</v>
      </c>
      <c r="D1625" s="22" t="s">
        <v>2858</v>
      </c>
    </row>
    <row r="1626" spans="1:4" x14ac:dyDescent="0.35">
      <c r="A1626" s="23" t="s">
        <v>3094</v>
      </c>
      <c r="B1626" s="23" t="s">
        <v>3095</v>
      </c>
      <c r="C1626" s="1" t="s">
        <v>2822</v>
      </c>
      <c r="D1626" s="22" t="s">
        <v>2858</v>
      </c>
    </row>
    <row r="1627" spans="1:4" x14ac:dyDescent="0.35">
      <c r="A1627" s="23" t="s">
        <v>3096</v>
      </c>
      <c r="B1627" s="23" t="s">
        <v>3097</v>
      </c>
      <c r="C1627" s="1" t="s">
        <v>2822</v>
      </c>
      <c r="D1627" s="22" t="s">
        <v>2858</v>
      </c>
    </row>
    <row r="1628" spans="1:4" x14ac:dyDescent="0.35">
      <c r="A1628" s="23" t="s">
        <v>3098</v>
      </c>
      <c r="B1628" s="23" t="s">
        <v>3099</v>
      </c>
      <c r="C1628" s="1" t="s">
        <v>2822</v>
      </c>
      <c r="D1628" s="22" t="s">
        <v>2858</v>
      </c>
    </row>
    <row r="1629" spans="1:4" x14ac:dyDescent="0.35">
      <c r="A1629" s="23" t="s">
        <v>3100</v>
      </c>
      <c r="B1629" s="23" t="s">
        <v>3101</v>
      </c>
      <c r="C1629" s="1" t="s">
        <v>2822</v>
      </c>
      <c r="D1629" s="22" t="s">
        <v>2858</v>
      </c>
    </row>
    <row r="1630" spans="1:4" x14ac:dyDescent="0.35">
      <c r="A1630" s="23" t="s">
        <v>3102</v>
      </c>
      <c r="B1630" s="23" t="s">
        <v>3103</v>
      </c>
      <c r="C1630" s="1" t="s">
        <v>2822</v>
      </c>
      <c r="D1630" s="22" t="s">
        <v>2858</v>
      </c>
    </row>
    <row r="1631" spans="1:4" x14ac:dyDescent="0.35">
      <c r="A1631" s="23" t="s">
        <v>3104</v>
      </c>
      <c r="B1631" s="23" t="s">
        <v>3105</v>
      </c>
      <c r="C1631" s="1" t="s">
        <v>2822</v>
      </c>
      <c r="D1631" s="22" t="s">
        <v>2858</v>
      </c>
    </row>
    <row r="1632" spans="1:4" x14ac:dyDescent="0.35">
      <c r="A1632" s="23" t="s">
        <v>3106</v>
      </c>
      <c r="B1632" s="23" t="s">
        <v>3107</v>
      </c>
      <c r="C1632" s="1" t="s">
        <v>2822</v>
      </c>
      <c r="D1632" s="22" t="s">
        <v>2858</v>
      </c>
    </row>
    <row r="1633" spans="1:4" x14ac:dyDescent="0.35">
      <c r="A1633" s="23" t="s">
        <v>3108</v>
      </c>
      <c r="B1633" s="23" t="s">
        <v>3108</v>
      </c>
      <c r="C1633" s="1" t="s">
        <v>2822</v>
      </c>
      <c r="D1633" s="22" t="s">
        <v>2858</v>
      </c>
    </row>
    <row r="1634" spans="1:4" x14ac:dyDescent="0.35">
      <c r="A1634" s="23" t="s">
        <v>3109</v>
      </c>
      <c r="B1634" s="23" t="s">
        <v>3109</v>
      </c>
      <c r="C1634" s="1" t="s">
        <v>2822</v>
      </c>
      <c r="D1634" s="22" t="s">
        <v>2858</v>
      </c>
    </row>
    <row r="1635" spans="1:4" x14ac:dyDescent="0.35">
      <c r="A1635" s="23" t="s">
        <v>3110</v>
      </c>
      <c r="B1635" s="23" t="s">
        <v>3110</v>
      </c>
      <c r="C1635" s="1" t="s">
        <v>2822</v>
      </c>
      <c r="D1635" s="22" t="s">
        <v>2858</v>
      </c>
    </row>
    <row r="1636" spans="1:4" x14ac:dyDescent="0.35">
      <c r="A1636" s="23" t="s">
        <v>3111</v>
      </c>
      <c r="B1636" s="23" t="s">
        <v>3111</v>
      </c>
      <c r="C1636" s="1" t="s">
        <v>2822</v>
      </c>
      <c r="D1636" s="22" t="s">
        <v>2858</v>
      </c>
    </row>
    <row r="1637" spans="1:4" x14ac:dyDescent="0.35">
      <c r="A1637" s="23" t="s">
        <v>3112</v>
      </c>
      <c r="B1637" s="23" t="s">
        <v>3112</v>
      </c>
      <c r="C1637" s="1" t="s">
        <v>2822</v>
      </c>
      <c r="D1637" s="22" t="s">
        <v>2858</v>
      </c>
    </row>
    <row r="1638" spans="1:4" x14ac:dyDescent="0.35">
      <c r="A1638" s="23" t="s">
        <v>3113</v>
      </c>
      <c r="B1638" s="23" t="s">
        <v>3113</v>
      </c>
      <c r="C1638" s="1" t="s">
        <v>2822</v>
      </c>
      <c r="D1638" s="22" t="s">
        <v>2858</v>
      </c>
    </row>
    <row r="1639" spans="1:4" x14ac:dyDescent="0.35">
      <c r="A1639" s="23" t="s">
        <v>3114</v>
      </c>
      <c r="B1639" s="23" t="s">
        <v>3115</v>
      </c>
      <c r="C1639" s="1" t="s">
        <v>2822</v>
      </c>
      <c r="D1639" s="22" t="s">
        <v>2858</v>
      </c>
    </row>
    <row r="1640" spans="1:4" x14ac:dyDescent="0.35">
      <c r="A1640" s="23" t="s">
        <v>3116</v>
      </c>
      <c r="B1640" s="23" t="s">
        <v>3116</v>
      </c>
      <c r="C1640" s="1" t="s">
        <v>2822</v>
      </c>
      <c r="D1640" s="22" t="s">
        <v>2858</v>
      </c>
    </row>
    <row r="1641" spans="1:4" x14ac:dyDescent="0.35">
      <c r="A1641" s="23" t="s">
        <v>3117</v>
      </c>
      <c r="B1641" s="23" t="s">
        <v>7514</v>
      </c>
      <c r="C1641" s="1" t="s">
        <v>2822</v>
      </c>
      <c r="D1641" s="22" t="s">
        <v>2858</v>
      </c>
    </row>
    <row r="1642" spans="1:4" x14ac:dyDescent="0.35">
      <c r="A1642" s="23" t="s">
        <v>3118</v>
      </c>
      <c r="B1642" s="23" t="s">
        <v>3118</v>
      </c>
      <c r="C1642" s="1" t="s">
        <v>2822</v>
      </c>
      <c r="D1642" s="22" t="s">
        <v>2858</v>
      </c>
    </row>
    <row r="1643" spans="1:4" x14ac:dyDescent="0.35">
      <c r="A1643" s="23" t="s">
        <v>3119</v>
      </c>
      <c r="B1643" s="23" t="s">
        <v>3119</v>
      </c>
      <c r="C1643" s="1" t="s">
        <v>2822</v>
      </c>
      <c r="D1643" s="22" t="s">
        <v>2858</v>
      </c>
    </row>
    <row r="1644" spans="1:4" x14ac:dyDescent="0.35">
      <c r="A1644" s="23" t="s">
        <v>3120</v>
      </c>
      <c r="B1644" s="23" t="s">
        <v>3120</v>
      </c>
      <c r="C1644" s="1" t="s">
        <v>2822</v>
      </c>
      <c r="D1644" s="22" t="s">
        <v>2858</v>
      </c>
    </row>
    <row r="1645" spans="1:4" x14ac:dyDescent="0.35">
      <c r="A1645" s="23" t="s">
        <v>3121</v>
      </c>
      <c r="B1645" s="23" t="s">
        <v>3122</v>
      </c>
      <c r="C1645" s="1" t="s">
        <v>2822</v>
      </c>
      <c r="D1645" s="22" t="s">
        <v>2858</v>
      </c>
    </row>
    <row r="1646" spans="1:4" x14ac:dyDescent="0.35">
      <c r="A1646" s="23" t="s">
        <v>3123</v>
      </c>
      <c r="B1646" s="23" t="s">
        <v>3123</v>
      </c>
      <c r="C1646" s="1" t="s">
        <v>2822</v>
      </c>
      <c r="D1646" s="22" t="s">
        <v>2858</v>
      </c>
    </row>
    <row r="1647" spans="1:4" x14ac:dyDescent="0.35">
      <c r="A1647" s="23" t="s">
        <v>3124</v>
      </c>
      <c r="B1647" s="23" t="s">
        <v>3124</v>
      </c>
      <c r="C1647" s="1" t="s">
        <v>2822</v>
      </c>
      <c r="D1647" s="22" t="s">
        <v>2858</v>
      </c>
    </row>
    <row r="1648" spans="1:4" x14ac:dyDescent="0.35">
      <c r="A1648" s="23" t="s">
        <v>3125</v>
      </c>
      <c r="B1648" s="23" t="s">
        <v>3126</v>
      </c>
      <c r="C1648" s="1" t="s">
        <v>2822</v>
      </c>
      <c r="D1648" s="22" t="s">
        <v>2858</v>
      </c>
    </row>
    <row r="1649" spans="1:4" x14ac:dyDescent="0.35">
      <c r="A1649" s="23" t="s">
        <v>3127</v>
      </c>
      <c r="B1649" s="23" t="s">
        <v>3128</v>
      </c>
      <c r="C1649" s="1" t="s">
        <v>2822</v>
      </c>
      <c r="D1649" s="22" t="s">
        <v>2858</v>
      </c>
    </row>
    <row r="1650" spans="1:4" x14ac:dyDescent="0.35">
      <c r="A1650" s="23" t="s">
        <v>3129</v>
      </c>
      <c r="B1650" s="23" t="s">
        <v>3130</v>
      </c>
      <c r="C1650" s="1" t="s">
        <v>2822</v>
      </c>
      <c r="D1650" s="22" t="s">
        <v>2858</v>
      </c>
    </row>
    <row r="1651" spans="1:4" x14ac:dyDescent="0.35">
      <c r="A1651" s="23" t="s">
        <v>3131</v>
      </c>
      <c r="B1651" s="23" t="s">
        <v>3132</v>
      </c>
      <c r="C1651" s="1" t="s">
        <v>2822</v>
      </c>
      <c r="D1651" s="22" t="s">
        <v>2858</v>
      </c>
    </row>
    <row r="1652" spans="1:4" x14ac:dyDescent="0.35">
      <c r="A1652" s="23" t="s">
        <v>3133</v>
      </c>
      <c r="B1652" s="23" t="s">
        <v>3134</v>
      </c>
      <c r="C1652" s="1" t="s">
        <v>2822</v>
      </c>
      <c r="D1652" s="22" t="s">
        <v>3135</v>
      </c>
    </row>
    <row r="1653" spans="1:4" x14ac:dyDescent="0.35">
      <c r="A1653" s="23" t="s">
        <v>3136</v>
      </c>
      <c r="B1653" s="23" t="s">
        <v>3137</v>
      </c>
      <c r="C1653" s="1" t="s">
        <v>2822</v>
      </c>
      <c r="D1653" s="22" t="s">
        <v>3135</v>
      </c>
    </row>
    <row r="1654" spans="1:4" x14ac:dyDescent="0.35">
      <c r="A1654" s="23" t="s">
        <v>3138</v>
      </c>
      <c r="B1654" s="23" t="s">
        <v>3139</v>
      </c>
      <c r="C1654" s="1" t="s">
        <v>2822</v>
      </c>
      <c r="D1654" s="22" t="s">
        <v>3135</v>
      </c>
    </row>
    <row r="1655" spans="1:4" x14ac:dyDescent="0.35">
      <c r="A1655" s="23" t="s">
        <v>3140</v>
      </c>
      <c r="B1655" s="23" t="s">
        <v>3141</v>
      </c>
      <c r="C1655" s="1" t="s">
        <v>2822</v>
      </c>
      <c r="D1655" s="22" t="s">
        <v>3135</v>
      </c>
    </row>
    <row r="1656" spans="1:4" x14ac:dyDescent="0.35">
      <c r="A1656" s="23" t="s">
        <v>3142</v>
      </c>
      <c r="B1656" s="23" t="s">
        <v>3143</v>
      </c>
      <c r="C1656" s="1" t="s">
        <v>2822</v>
      </c>
      <c r="D1656" s="22" t="s">
        <v>3135</v>
      </c>
    </row>
    <row r="1657" spans="1:4" x14ac:dyDescent="0.35">
      <c r="A1657" s="23" t="s">
        <v>3144</v>
      </c>
      <c r="B1657" s="23" t="s">
        <v>3145</v>
      </c>
      <c r="C1657" s="1" t="s">
        <v>2822</v>
      </c>
      <c r="D1657" s="22" t="s">
        <v>3135</v>
      </c>
    </row>
    <row r="1658" spans="1:4" x14ac:dyDescent="0.35">
      <c r="A1658" s="23" t="s">
        <v>3146</v>
      </c>
      <c r="B1658" s="23" t="s">
        <v>3147</v>
      </c>
      <c r="C1658" s="1" t="s">
        <v>2822</v>
      </c>
      <c r="D1658" s="22" t="s">
        <v>3135</v>
      </c>
    </row>
    <row r="1659" spans="1:4" x14ac:dyDescent="0.35">
      <c r="A1659" s="23" t="s">
        <v>3148</v>
      </c>
      <c r="B1659" s="23" t="s">
        <v>3149</v>
      </c>
      <c r="C1659" s="1" t="s">
        <v>2822</v>
      </c>
      <c r="D1659" s="22" t="s">
        <v>3150</v>
      </c>
    </row>
    <row r="1660" spans="1:4" x14ac:dyDescent="0.35">
      <c r="A1660" s="23" t="s">
        <v>3151</v>
      </c>
      <c r="B1660" s="23" t="s">
        <v>3152</v>
      </c>
      <c r="C1660" s="1" t="s">
        <v>2822</v>
      </c>
      <c r="D1660" s="22" t="s">
        <v>3150</v>
      </c>
    </row>
    <row r="1661" spans="1:4" x14ac:dyDescent="0.35">
      <c r="A1661" s="23" t="s">
        <v>3153</v>
      </c>
      <c r="B1661" s="23" t="s">
        <v>3154</v>
      </c>
      <c r="C1661" s="1" t="s">
        <v>2822</v>
      </c>
      <c r="D1661" s="22" t="s">
        <v>3150</v>
      </c>
    </row>
    <row r="1662" spans="1:4" x14ac:dyDescent="0.35">
      <c r="A1662" s="23" t="s">
        <v>3155</v>
      </c>
      <c r="B1662" s="23" t="s">
        <v>3156</v>
      </c>
      <c r="C1662" s="1" t="s">
        <v>2822</v>
      </c>
      <c r="D1662" s="22" t="s">
        <v>3150</v>
      </c>
    </row>
    <row r="1663" spans="1:4" x14ac:dyDescent="0.35">
      <c r="A1663" s="23" t="s">
        <v>3157</v>
      </c>
      <c r="B1663" s="23" t="s">
        <v>3158</v>
      </c>
      <c r="C1663" s="1" t="s">
        <v>2822</v>
      </c>
      <c r="D1663" s="22" t="s">
        <v>3150</v>
      </c>
    </row>
    <row r="1664" spans="1:4" x14ac:dyDescent="0.35">
      <c r="A1664" s="23" t="s">
        <v>3159</v>
      </c>
      <c r="B1664" s="23" t="s">
        <v>3160</v>
      </c>
      <c r="C1664" s="1" t="s">
        <v>2822</v>
      </c>
      <c r="D1664" s="22" t="s">
        <v>3150</v>
      </c>
    </row>
    <row r="1665" spans="1:4" x14ac:dyDescent="0.35">
      <c r="A1665" s="23" t="s">
        <v>3161</v>
      </c>
      <c r="B1665" s="23" t="s">
        <v>3162</v>
      </c>
      <c r="C1665" s="1" t="s">
        <v>2822</v>
      </c>
      <c r="D1665" s="22" t="s">
        <v>3150</v>
      </c>
    </row>
    <row r="1666" spans="1:4" x14ac:dyDescent="0.35">
      <c r="A1666" s="23" t="s">
        <v>3163</v>
      </c>
      <c r="B1666" s="23" t="s">
        <v>3164</v>
      </c>
      <c r="C1666" s="1" t="s">
        <v>2822</v>
      </c>
      <c r="D1666" s="22" t="s">
        <v>3150</v>
      </c>
    </row>
    <row r="1667" spans="1:4" x14ac:dyDescent="0.35">
      <c r="A1667" s="23" t="s">
        <v>3165</v>
      </c>
      <c r="B1667" s="23" t="s">
        <v>3166</v>
      </c>
      <c r="C1667" s="1" t="s">
        <v>2822</v>
      </c>
      <c r="D1667" s="22" t="s">
        <v>3150</v>
      </c>
    </row>
    <row r="1668" spans="1:4" x14ac:dyDescent="0.35">
      <c r="A1668" s="23" t="s">
        <v>3167</v>
      </c>
      <c r="B1668" s="23" t="s">
        <v>3168</v>
      </c>
      <c r="C1668" s="1" t="s">
        <v>2822</v>
      </c>
      <c r="D1668" s="22" t="s">
        <v>3150</v>
      </c>
    </row>
    <row r="1669" spans="1:4" x14ac:dyDescent="0.35">
      <c r="A1669" s="23" t="s">
        <v>3169</v>
      </c>
      <c r="B1669" s="23" t="s">
        <v>3170</v>
      </c>
      <c r="C1669" s="1" t="s">
        <v>2822</v>
      </c>
      <c r="D1669" s="22" t="s">
        <v>3150</v>
      </c>
    </row>
    <row r="1670" spans="1:4" x14ac:dyDescent="0.35">
      <c r="A1670" s="23" t="s">
        <v>3171</v>
      </c>
      <c r="B1670" s="23" t="s">
        <v>3172</v>
      </c>
      <c r="C1670" s="1" t="s">
        <v>2822</v>
      </c>
      <c r="D1670" s="22" t="s">
        <v>3150</v>
      </c>
    </row>
    <row r="1671" spans="1:4" x14ac:dyDescent="0.35">
      <c r="A1671" s="23" t="s">
        <v>3173</v>
      </c>
      <c r="B1671" s="23" t="s">
        <v>3174</v>
      </c>
      <c r="C1671" s="1" t="s">
        <v>2822</v>
      </c>
      <c r="D1671" s="22" t="s">
        <v>3150</v>
      </c>
    </row>
    <row r="1672" spans="1:4" x14ac:dyDescent="0.35">
      <c r="A1672" s="23" t="s">
        <v>3175</v>
      </c>
      <c r="B1672" s="23" t="s">
        <v>3176</v>
      </c>
      <c r="C1672" s="1" t="s">
        <v>2822</v>
      </c>
      <c r="D1672" s="22" t="s">
        <v>3150</v>
      </c>
    </row>
    <row r="1673" spans="1:4" x14ac:dyDescent="0.35">
      <c r="A1673" s="23" t="s">
        <v>3177</v>
      </c>
      <c r="B1673" s="23" t="s">
        <v>3178</v>
      </c>
      <c r="C1673" s="1" t="s">
        <v>2822</v>
      </c>
      <c r="D1673" s="22" t="s">
        <v>3150</v>
      </c>
    </row>
    <row r="1674" spans="1:4" x14ac:dyDescent="0.35">
      <c r="A1674" s="23" t="s">
        <v>3179</v>
      </c>
      <c r="B1674" s="23" t="s">
        <v>3180</v>
      </c>
      <c r="C1674" s="1" t="s">
        <v>2822</v>
      </c>
      <c r="D1674" s="22" t="s">
        <v>3150</v>
      </c>
    </row>
    <row r="1675" spans="1:4" x14ac:dyDescent="0.35">
      <c r="A1675" s="23" t="s">
        <v>3181</v>
      </c>
      <c r="B1675" s="23" t="s">
        <v>3182</v>
      </c>
      <c r="C1675" s="1" t="s">
        <v>2822</v>
      </c>
      <c r="D1675" s="22" t="s">
        <v>3150</v>
      </c>
    </row>
    <row r="1676" spans="1:4" x14ac:dyDescent="0.35">
      <c r="A1676" s="23" t="s">
        <v>3183</v>
      </c>
      <c r="B1676" s="23" t="s">
        <v>3184</v>
      </c>
      <c r="C1676" s="1" t="s">
        <v>2822</v>
      </c>
      <c r="D1676" s="22" t="s">
        <v>3150</v>
      </c>
    </row>
    <row r="1677" spans="1:4" x14ac:dyDescent="0.35">
      <c r="A1677" s="23" t="s">
        <v>3185</v>
      </c>
      <c r="B1677" s="23" t="s">
        <v>3186</v>
      </c>
      <c r="C1677" s="1" t="s">
        <v>2822</v>
      </c>
      <c r="D1677" s="22" t="s">
        <v>3150</v>
      </c>
    </row>
    <row r="1678" spans="1:4" x14ac:dyDescent="0.35">
      <c r="A1678" s="23" t="s">
        <v>3187</v>
      </c>
      <c r="B1678" s="23" t="s">
        <v>3188</v>
      </c>
      <c r="C1678" s="1" t="s">
        <v>2822</v>
      </c>
      <c r="D1678" s="22" t="s">
        <v>3150</v>
      </c>
    </row>
    <row r="1679" spans="1:4" x14ac:dyDescent="0.35">
      <c r="A1679" s="23" t="s">
        <v>3189</v>
      </c>
      <c r="B1679" s="23" t="s">
        <v>3190</v>
      </c>
      <c r="C1679" s="1" t="s">
        <v>2822</v>
      </c>
      <c r="D1679" s="22" t="s">
        <v>3150</v>
      </c>
    </row>
    <row r="1680" spans="1:4" x14ac:dyDescent="0.35">
      <c r="A1680" s="23" t="s">
        <v>3191</v>
      </c>
      <c r="B1680" s="23" t="s">
        <v>3192</v>
      </c>
      <c r="C1680" s="1" t="s">
        <v>2822</v>
      </c>
      <c r="D1680" s="22" t="s">
        <v>3150</v>
      </c>
    </row>
    <row r="1681" spans="1:4" x14ac:dyDescent="0.35">
      <c r="A1681" s="23" t="s">
        <v>3193</v>
      </c>
      <c r="B1681" s="23" t="s">
        <v>3194</v>
      </c>
      <c r="C1681" s="1" t="s">
        <v>2822</v>
      </c>
      <c r="D1681" s="22" t="s">
        <v>3150</v>
      </c>
    </row>
    <row r="1682" spans="1:4" x14ac:dyDescent="0.35">
      <c r="A1682" s="23" t="s">
        <v>3195</v>
      </c>
      <c r="B1682" s="23" t="s">
        <v>3196</v>
      </c>
      <c r="C1682" s="1" t="s">
        <v>2822</v>
      </c>
      <c r="D1682" s="22" t="s">
        <v>3150</v>
      </c>
    </row>
    <row r="1683" spans="1:4" x14ac:dyDescent="0.35">
      <c r="A1683" s="23" t="s">
        <v>3197</v>
      </c>
      <c r="B1683" s="23" t="s">
        <v>3198</v>
      </c>
      <c r="C1683" s="1" t="s">
        <v>2822</v>
      </c>
      <c r="D1683" s="22" t="s">
        <v>3150</v>
      </c>
    </row>
    <row r="1684" spans="1:4" x14ac:dyDescent="0.35">
      <c r="A1684" s="23" t="s">
        <v>3199</v>
      </c>
      <c r="B1684" s="23" t="s">
        <v>3200</v>
      </c>
      <c r="C1684" s="1" t="s">
        <v>2822</v>
      </c>
      <c r="D1684" s="22" t="s">
        <v>3150</v>
      </c>
    </row>
    <row r="1685" spans="1:4" x14ac:dyDescent="0.35">
      <c r="A1685" s="23" t="s">
        <v>3201</v>
      </c>
      <c r="B1685" s="23" t="s">
        <v>3202</v>
      </c>
      <c r="C1685" s="1" t="s">
        <v>2822</v>
      </c>
      <c r="D1685" s="22" t="s">
        <v>3150</v>
      </c>
    </row>
    <row r="1686" spans="1:4" x14ac:dyDescent="0.35">
      <c r="A1686" s="23" t="s">
        <v>3203</v>
      </c>
      <c r="B1686" s="23" t="s">
        <v>3204</v>
      </c>
      <c r="C1686" s="1" t="s">
        <v>2822</v>
      </c>
      <c r="D1686" s="22" t="s">
        <v>3150</v>
      </c>
    </row>
    <row r="1687" spans="1:4" x14ac:dyDescent="0.35">
      <c r="A1687" s="23" t="s">
        <v>3205</v>
      </c>
      <c r="B1687" s="23" t="s">
        <v>3206</v>
      </c>
      <c r="C1687" s="1" t="s">
        <v>2822</v>
      </c>
      <c r="D1687" s="22" t="s">
        <v>3150</v>
      </c>
    </row>
    <row r="1688" spans="1:4" x14ac:dyDescent="0.35">
      <c r="A1688" s="23" t="s">
        <v>3207</v>
      </c>
      <c r="B1688" s="23" t="s">
        <v>3208</v>
      </c>
      <c r="C1688" s="1" t="s">
        <v>2822</v>
      </c>
      <c r="D1688" s="22" t="s">
        <v>3150</v>
      </c>
    </row>
    <row r="1689" spans="1:4" x14ac:dyDescent="0.35">
      <c r="A1689" s="23" t="s">
        <v>3209</v>
      </c>
      <c r="B1689" s="23" t="s">
        <v>3210</v>
      </c>
      <c r="C1689" s="1" t="s">
        <v>2822</v>
      </c>
      <c r="D1689" s="22" t="s">
        <v>3150</v>
      </c>
    </row>
    <row r="1690" spans="1:4" x14ac:dyDescent="0.35">
      <c r="A1690" s="23" t="s">
        <v>3211</v>
      </c>
      <c r="B1690" s="23" t="s">
        <v>3212</v>
      </c>
      <c r="C1690" s="1" t="s">
        <v>2822</v>
      </c>
      <c r="D1690" s="22" t="s">
        <v>3150</v>
      </c>
    </row>
    <row r="1691" spans="1:4" x14ac:dyDescent="0.35">
      <c r="A1691" s="23" t="s">
        <v>3213</v>
      </c>
      <c r="B1691" s="23" t="s">
        <v>3214</v>
      </c>
      <c r="C1691" s="1" t="s">
        <v>2822</v>
      </c>
      <c r="D1691" s="22" t="s">
        <v>3150</v>
      </c>
    </row>
    <row r="1692" spans="1:4" x14ac:dyDescent="0.35">
      <c r="A1692" s="23" t="s">
        <v>3215</v>
      </c>
      <c r="B1692" s="23" t="s">
        <v>3216</v>
      </c>
      <c r="C1692" s="1" t="s">
        <v>2822</v>
      </c>
      <c r="D1692" s="22" t="s">
        <v>3150</v>
      </c>
    </row>
    <row r="1693" spans="1:4" x14ac:dyDescent="0.35">
      <c r="A1693" s="23" t="s">
        <v>3217</v>
      </c>
      <c r="B1693" s="23" t="s">
        <v>3218</v>
      </c>
      <c r="C1693" s="1" t="s">
        <v>2822</v>
      </c>
      <c r="D1693" s="22" t="s">
        <v>3150</v>
      </c>
    </row>
    <row r="1694" spans="1:4" x14ac:dyDescent="0.35">
      <c r="A1694" s="23" t="s">
        <v>3219</v>
      </c>
      <c r="B1694" s="23" t="s">
        <v>3220</v>
      </c>
      <c r="C1694" s="1" t="s">
        <v>2822</v>
      </c>
      <c r="D1694" s="22" t="s">
        <v>3150</v>
      </c>
    </row>
    <row r="1695" spans="1:4" x14ac:dyDescent="0.35">
      <c r="A1695" s="23" t="s">
        <v>3221</v>
      </c>
      <c r="B1695" s="23" t="s">
        <v>3222</v>
      </c>
      <c r="C1695" s="1" t="s">
        <v>2822</v>
      </c>
      <c r="D1695" s="22" t="s">
        <v>3150</v>
      </c>
    </row>
    <row r="1696" spans="1:4" x14ac:dyDescent="0.35">
      <c r="A1696" s="23" t="s">
        <v>3223</v>
      </c>
      <c r="B1696" s="23" t="s">
        <v>3224</v>
      </c>
      <c r="C1696" s="1" t="s">
        <v>2822</v>
      </c>
      <c r="D1696" s="22" t="s">
        <v>3150</v>
      </c>
    </row>
    <row r="1697" spans="1:4" x14ac:dyDescent="0.35">
      <c r="A1697" s="23" t="s">
        <v>3225</v>
      </c>
      <c r="B1697" s="23" t="s">
        <v>3226</v>
      </c>
      <c r="C1697" s="1" t="s">
        <v>2822</v>
      </c>
      <c r="D1697" s="22" t="s">
        <v>3150</v>
      </c>
    </row>
    <row r="1698" spans="1:4" x14ac:dyDescent="0.35">
      <c r="A1698" s="23" t="s">
        <v>3227</v>
      </c>
      <c r="B1698" s="23" t="s">
        <v>3228</v>
      </c>
      <c r="C1698" s="1" t="s">
        <v>2822</v>
      </c>
      <c r="D1698" s="22" t="s">
        <v>3150</v>
      </c>
    </row>
    <row r="1699" spans="1:4" x14ac:dyDescent="0.35">
      <c r="A1699" s="23" t="s">
        <v>3229</v>
      </c>
      <c r="B1699" s="23" t="s">
        <v>3230</v>
      </c>
      <c r="C1699" s="1" t="s">
        <v>2822</v>
      </c>
      <c r="D1699" s="22" t="s">
        <v>3150</v>
      </c>
    </row>
    <row r="1700" spans="1:4" x14ac:dyDescent="0.35">
      <c r="A1700" s="23" t="s">
        <v>3231</v>
      </c>
      <c r="B1700" s="23" t="s">
        <v>3232</v>
      </c>
      <c r="C1700" s="1" t="s">
        <v>2822</v>
      </c>
      <c r="D1700" s="22" t="s">
        <v>3150</v>
      </c>
    </row>
    <row r="1701" spans="1:4" x14ac:dyDescent="0.35">
      <c r="A1701" s="23" t="s">
        <v>3233</v>
      </c>
      <c r="B1701" s="23" t="s">
        <v>3234</v>
      </c>
      <c r="C1701" s="1" t="s">
        <v>2822</v>
      </c>
      <c r="D1701" s="22" t="s">
        <v>3150</v>
      </c>
    </row>
    <row r="1702" spans="1:4" x14ac:dyDescent="0.35">
      <c r="A1702" s="23" t="s">
        <v>3235</v>
      </c>
      <c r="B1702" s="23" t="s">
        <v>3236</v>
      </c>
      <c r="C1702" s="1" t="s">
        <v>2822</v>
      </c>
      <c r="D1702" s="22" t="s">
        <v>3150</v>
      </c>
    </row>
    <row r="1703" spans="1:4" x14ac:dyDescent="0.35">
      <c r="A1703" s="23" t="s">
        <v>3237</v>
      </c>
      <c r="B1703" s="23" t="s">
        <v>3238</v>
      </c>
      <c r="C1703" s="1" t="s">
        <v>2822</v>
      </c>
      <c r="D1703" s="22" t="s">
        <v>3150</v>
      </c>
    </row>
    <row r="1704" spans="1:4" x14ac:dyDescent="0.35">
      <c r="A1704" s="23" t="s">
        <v>3239</v>
      </c>
      <c r="B1704" s="23" t="s">
        <v>7515</v>
      </c>
      <c r="C1704" s="1" t="s">
        <v>2822</v>
      </c>
      <c r="D1704" s="22" t="s">
        <v>3150</v>
      </c>
    </row>
    <row r="1705" spans="1:4" x14ac:dyDescent="0.35">
      <c r="A1705" s="23" t="s">
        <v>3240</v>
      </c>
      <c r="B1705" s="23" t="s">
        <v>7516</v>
      </c>
      <c r="C1705" s="1" t="s">
        <v>2822</v>
      </c>
      <c r="D1705" s="22" t="s">
        <v>3150</v>
      </c>
    </row>
    <row r="1706" spans="1:4" x14ac:dyDescent="0.35">
      <c r="A1706" s="23" t="s">
        <v>3241</v>
      </c>
      <c r="B1706" s="23" t="s">
        <v>3242</v>
      </c>
      <c r="C1706" s="1" t="s">
        <v>2822</v>
      </c>
      <c r="D1706" s="22" t="s">
        <v>3150</v>
      </c>
    </row>
    <row r="1707" spans="1:4" x14ac:dyDescent="0.35">
      <c r="A1707" s="23" t="s">
        <v>3243</v>
      </c>
      <c r="B1707" s="23" t="s">
        <v>3244</v>
      </c>
      <c r="C1707" s="1" t="s">
        <v>2822</v>
      </c>
      <c r="D1707" s="22" t="s">
        <v>3150</v>
      </c>
    </row>
    <row r="1708" spans="1:4" x14ac:dyDescent="0.35">
      <c r="A1708" s="23" t="s">
        <v>3245</v>
      </c>
      <c r="B1708" s="23" t="s">
        <v>3246</v>
      </c>
      <c r="C1708" s="1" t="s">
        <v>2822</v>
      </c>
      <c r="D1708" s="22" t="s">
        <v>3150</v>
      </c>
    </row>
    <row r="1709" spans="1:4" x14ac:dyDescent="0.35">
      <c r="A1709" s="23" t="s">
        <v>3247</v>
      </c>
      <c r="B1709" s="23" t="s">
        <v>3248</v>
      </c>
      <c r="C1709" s="1" t="s">
        <v>2822</v>
      </c>
      <c r="D1709" s="22" t="s">
        <v>3150</v>
      </c>
    </row>
    <row r="1710" spans="1:4" x14ac:dyDescent="0.35">
      <c r="A1710" s="23" t="s">
        <v>3249</v>
      </c>
      <c r="B1710" s="23" t="s">
        <v>3250</v>
      </c>
      <c r="C1710" s="1" t="s">
        <v>2822</v>
      </c>
      <c r="D1710" s="22" t="s">
        <v>3150</v>
      </c>
    </row>
    <row r="1711" spans="1:4" x14ac:dyDescent="0.35">
      <c r="A1711" s="23" t="s">
        <v>3251</v>
      </c>
      <c r="B1711" s="23" t="s">
        <v>3252</v>
      </c>
      <c r="C1711" s="1" t="s">
        <v>2822</v>
      </c>
      <c r="D1711" s="22" t="s">
        <v>3150</v>
      </c>
    </row>
    <row r="1712" spans="1:4" x14ac:dyDescent="0.35">
      <c r="A1712" s="23" t="s">
        <v>3253</v>
      </c>
      <c r="B1712" s="23" t="s">
        <v>3254</v>
      </c>
      <c r="C1712" s="1" t="s">
        <v>2822</v>
      </c>
      <c r="D1712" s="22" t="s">
        <v>3150</v>
      </c>
    </row>
    <row r="1713" spans="1:4" x14ac:dyDescent="0.35">
      <c r="A1713" s="23" t="s">
        <v>3255</v>
      </c>
      <c r="B1713" s="23" t="s">
        <v>3256</v>
      </c>
      <c r="C1713" s="1" t="s">
        <v>2822</v>
      </c>
      <c r="D1713" s="22" t="s">
        <v>3150</v>
      </c>
    </row>
    <row r="1714" spans="1:4" x14ac:dyDescent="0.35">
      <c r="A1714" s="23" t="s">
        <v>3257</v>
      </c>
      <c r="B1714" s="23" t="s">
        <v>3258</v>
      </c>
      <c r="C1714" s="1" t="s">
        <v>2822</v>
      </c>
      <c r="D1714" s="22" t="s">
        <v>3150</v>
      </c>
    </row>
    <row r="1715" spans="1:4" x14ac:dyDescent="0.35">
      <c r="A1715" s="23" t="s">
        <v>3259</v>
      </c>
      <c r="B1715" s="23" t="s">
        <v>3260</v>
      </c>
      <c r="C1715" s="1" t="s">
        <v>2822</v>
      </c>
      <c r="D1715" s="22" t="s">
        <v>3150</v>
      </c>
    </row>
    <row r="1716" spans="1:4" x14ac:dyDescent="0.35">
      <c r="A1716" s="23" t="s">
        <v>3261</v>
      </c>
      <c r="B1716" s="23" t="s">
        <v>3262</v>
      </c>
      <c r="C1716" s="1" t="s">
        <v>2822</v>
      </c>
      <c r="D1716" s="22" t="s">
        <v>3150</v>
      </c>
    </row>
    <row r="1717" spans="1:4" x14ac:dyDescent="0.35">
      <c r="A1717" s="23" t="s">
        <v>3263</v>
      </c>
      <c r="B1717" s="23" t="s">
        <v>3264</v>
      </c>
      <c r="C1717" s="1" t="s">
        <v>2822</v>
      </c>
      <c r="D1717" s="22" t="s">
        <v>3150</v>
      </c>
    </row>
    <row r="1718" spans="1:4" x14ac:dyDescent="0.35">
      <c r="A1718" s="23" t="s">
        <v>3265</v>
      </c>
      <c r="B1718" s="23" t="s">
        <v>3266</v>
      </c>
      <c r="C1718" s="1" t="s">
        <v>2822</v>
      </c>
      <c r="D1718" s="22" t="s">
        <v>3150</v>
      </c>
    </row>
    <row r="1719" spans="1:4" x14ac:dyDescent="0.35">
      <c r="A1719" s="23" t="s">
        <v>3267</v>
      </c>
      <c r="B1719" s="23" t="s">
        <v>3268</v>
      </c>
      <c r="C1719" s="1" t="s">
        <v>2822</v>
      </c>
      <c r="D1719" s="22" t="s">
        <v>3150</v>
      </c>
    </row>
    <row r="1720" spans="1:4" x14ac:dyDescent="0.35">
      <c r="A1720" s="23" t="s">
        <v>3269</v>
      </c>
      <c r="B1720" s="23" t="s">
        <v>3270</v>
      </c>
      <c r="C1720" s="1" t="s">
        <v>2822</v>
      </c>
      <c r="D1720" s="22" t="s">
        <v>3150</v>
      </c>
    </row>
    <row r="1721" spans="1:4" x14ac:dyDescent="0.35">
      <c r="A1721" s="23" t="s">
        <v>3271</v>
      </c>
      <c r="B1721" s="23" t="s">
        <v>3272</v>
      </c>
      <c r="C1721" s="1" t="s">
        <v>2822</v>
      </c>
      <c r="D1721" s="22" t="s">
        <v>3150</v>
      </c>
    </row>
    <row r="1722" spans="1:4" x14ac:dyDescent="0.35">
      <c r="A1722" s="23" t="s">
        <v>3273</v>
      </c>
      <c r="B1722" s="23" t="s">
        <v>3274</v>
      </c>
      <c r="C1722" s="1" t="s">
        <v>2822</v>
      </c>
      <c r="D1722" s="22" t="s">
        <v>3150</v>
      </c>
    </row>
    <row r="1723" spans="1:4" x14ac:dyDescent="0.35">
      <c r="A1723" s="23" t="s">
        <v>3275</v>
      </c>
      <c r="B1723" s="23" t="s">
        <v>3276</v>
      </c>
      <c r="C1723" s="1" t="s">
        <v>2822</v>
      </c>
      <c r="D1723" s="22" t="s">
        <v>3150</v>
      </c>
    </row>
    <row r="1724" spans="1:4" x14ac:dyDescent="0.35">
      <c r="A1724" s="23" t="s">
        <v>3277</v>
      </c>
      <c r="B1724" s="23" t="s">
        <v>3278</v>
      </c>
      <c r="C1724" s="1" t="s">
        <v>2822</v>
      </c>
      <c r="D1724" s="22" t="s">
        <v>3150</v>
      </c>
    </row>
    <row r="1725" spans="1:4" x14ac:dyDescent="0.35">
      <c r="A1725" s="23" t="s">
        <v>3279</v>
      </c>
      <c r="B1725" s="23" t="s">
        <v>7517</v>
      </c>
      <c r="C1725" s="1" t="s">
        <v>2822</v>
      </c>
      <c r="D1725" s="22" t="s">
        <v>3150</v>
      </c>
    </row>
    <row r="1726" spans="1:4" x14ac:dyDescent="0.35">
      <c r="A1726" s="23" t="s">
        <v>3280</v>
      </c>
      <c r="B1726" s="23" t="s">
        <v>3281</v>
      </c>
      <c r="C1726" s="1" t="s">
        <v>2822</v>
      </c>
      <c r="D1726" s="22" t="s">
        <v>3150</v>
      </c>
    </row>
    <row r="1727" spans="1:4" x14ac:dyDescent="0.35">
      <c r="A1727" s="23" t="s">
        <v>3282</v>
      </c>
      <c r="B1727" s="23" t="s">
        <v>3283</v>
      </c>
      <c r="C1727" s="1" t="s">
        <v>2822</v>
      </c>
      <c r="D1727" s="22" t="s">
        <v>3150</v>
      </c>
    </row>
    <row r="1728" spans="1:4" x14ac:dyDescent="0.35">
      <c r="A1728" s="23" t="s">
        <v>3284</v>
      </c>
      <c r="B1728" s="23" t="s">
        <v>3285</v>
      </c>
      <c r="C1728" s="1" t="s">
        <v>2822</v>
      </c>
      <c r="D1728" s="22" t="s">
        <v>3150</v>
      </c>
    </row>
    <row r="1729" spans="1:4" x14ac:dyDescent="0.35">
      <c r="A1729" s="23" t="s">
        <v>3286</v>
      </c>
      <c r="B1729" s="23" t="s">
        <v>3287</v>
      </c>
      <c r="C1729" s="1" t="s">
        <v>2822</v>
      </c>
      <c r="D1729" s="22" t="s">
        <v>3150</v>
      </c>
    </row>
    <row r="1730" spans="1:4" x14ac:dyDescent="0.35">
      <c r="A1730" s="23" t="s">
        <v>3288</v>
      </c>
      <c r="B1730" s="23" t="s">
        <v>3289</v>
      </c>
      <c r="C1730" s="1" t="s">
        <v>2822</v>
      </c>
      <c r="D1730" s="22" t="s">
        <v>3150</v>
      </c>
    </row>
    <row r="1731" spans="1:4" x14ac:dyDescent="0.35">
      <c r="A1731" s="23" t="s">
        <v>3290</v>
      </c>
      <c r="B1731" s="23" t="s">
        <v>3291</v>
      </c>
      <c r="C1731" s="1" t="s">
        <v>2822</v>
      </c>
      <c r="D1731" s="22" t="s">
        <v>3150</v>
      </c>
    </row>
    <row r="1732" spans="1:4" x14ac:dyDescent="0.35">
      <c r="A1732" s="23" t="s">
        <v>3292</v>
      </c>
      <c r="B1732" s="23" t="s">
        <v>3293</v>
      </c>
      <c r="C1732" s="1" t="s">
        <v>2822</v>
      </c>
      <c r="D1732" s="22" t="s">
        <v>3150</v>
      </c>
    </row>
    <row r="1733" spans="1:4" x14ac:dyDescent="0.35">
      <c r="A1733" s="23" t="s">
        <v>3294</v>
      </c>
      <c r="B1733" s="23" t="s">
        <v>3295</v>
      </c>
      <c r="C1733" s="1" t="s">
        <v>2822</v>
      </c>
      <c r="D1733" s="22" t="s">
        <v>3150</v>
      </c>
    </row>
    <row r="1734" spans="1:4" x14ac:dyDescent="0.35">
      <c r="A1734" s="23" t="s">
        <v>3296</v>
      </c>
      <c r="B1734" s="23" t="s">
        <v>3297</v>
      </c>
      <c r="C1734" s="1" t="s">
        <v>2822</v>
      </c>
      <c r="D1734" s="22" t="s">
        <v>3150</v>
      </c>
    </row>
    <row r="1735" spans="1:4" x14ac:dyDescent="0.35">
      <c r="A1735" s="23" t="s">
        <v>3298</v>
      </c>
      <c r="B1735" s="23" t="s">
        <v>3299</v>
      </c>
      <c r="C1735" s="1" t="s">
        <v>2822</v>
      </c>
      <c r="D1735" s="22" t="s">
        <v>3150</v>
      </c>
    </row>
    <row r="1736" spans="1:4" x14ac:dyDescent="0.35">
      <c r="A1736" s="23" t="s">
        <v>3300</v>
      </c>
      <c r="B1736" s="23" t="s">
        <v>7518</v>
      </c>
      <c r="C1736" s="1" t="s">
        <v>2822</v>
      </c>
      <c r="D1736" s="22" t="s">
        <v>3150</v>
      </c>
    </row>
    <row r="1737" spans="1:4" x14ac:dyDescent="0.35">
      <c r="A1737" s="23" t="s">
        <v>3301</v>
      </c>
      <c r="B1737" s="23" t="s">
        <v>3301</v>
      </c>
      <c r="C1737" s="1" t="s">
        <v>2822</v>
      </c>
      <c r="D1737" s="22" t="s">
        <v>3150</v>
      </c>
    </row>
    <row r="1738" spans="1:4" x14ac:dyDescent="0.35">
      <c r="A1738" s="23" t="s">
        <v>3302</v>
      </c>
      <c r="B1738" s="23" t="s">
        <v>3303</v>
      </c>
      <c r="C1738" s="1" t="s">
        <v>2822</v>
      </c>
      <c r="D1738" s="22" t="s">
        <v>3150</v>
      </c>
    </row>
    <row r="1739" spans="1:4" x14ac:dyDescent="0.35">
      <c r="A1739" s="23" t="s">
        <v>3304</v>
      </c>
      <c r="B1739" s="23" t="s">
        <v>3305</v>
      </c>
      <c r="C1739" s="1" t="s">
        <v>2822</v>
      </c>
      <c r="D1739" s="22" t="s">
        <v>3150</v>
      </c>
    </row>
    <row r="1740" spans="1:4" x14ac:dyDescent="0.35">
      <c r="A1740" s="23" t="s">
        <v>3306</v>
      </c>
      <c r="B1740" s="23" t="s">
        <v>3306</v>
      </c>
      <c r="C1740" s="1" t="s">
        <v>2822</v>
      </c>
      <c r="D1740" s="22" t="s">
        <v>3150</v>
      </c>
    </row>
    <row r="1741" spans="1:4" x14ac:dyDescent="0.35">
      <c r="A1741" s="23" t="s">
        <v>3307</v>
      </c>
      <c r="B1741" s="23" t="s">
        <v>3308</v>
      </c>
      <c r="C1741" s="1" t="s">
        <v>2822</v>
      </c>
      <c r="D1741" s="22" t="s">
        <v>3150</v>
      </c>
    </row>
    <row r="1742" spans="1:4" x14ac:dyDescent="0.35">
      <c r="A1742" s="23" t="s">
        <v>3309</v>
      </c>
      <c r="B1742" s="23" t="s">
        <v>3309</v>
      </c>
      <c r="C1742" s="1" t="s">
        <v>2822</v>
      </c>
      <c r="D1742" s="22" t="s">
        <v>3150</v>
      </c>
    </row>
    <row r="1743" spans="1:4" x14ac:dyDescent="0.35">
      <c r="A1743" s="23" t="s">
        <v>3310</v>
      </c>
      <c r="B1743" s="23" t="s">
        <v>3311</v>
      </c>
      <c r="C1743" s="1" t="s">
        <v>2822</v>
      </c>
      <c r="D1743" s="22" t="s">
        <v>16</v>
      </c>
    </row>
    <row r="1744" spans="1:4" x14ac:dyDescent="0.35">
      <c r="A1744" s="23" t="s">
        <v>3312</v>
      </c>
      <c r="B1744" s="23" t="s">
        <v>3313</v>
      </c>
      <c r="C1744" s="1" t="s">
        <v>3314</v>
      </c>
      <c r="D1744" s="22" t="s">
        <v>16</v>
      </c>
    </row>
    <row r="1745" spans="1:4" x14ac:dyDescent="0.35">
      <c r="A1745" s="23" t="s">
        <v>3315</v>
      </c>
      <c r="B1745" s="23" t="s">
        <v>7519</v>
      </c>
      <c r="C1745" s="1" t="s">
        <v>3314</v>
      </c>
      <c r="D1745" s="22" t="s">
        <v>16</v>
      </c>
    </row>
    <row r="1746" spans="1:4" x14ac:dyDescent="0.35">
      <c r="A1746" s="23" t="s">
        <v>3316</v>
      </c>
      <c r="B1746" s="23" t="s">
        <v>3317</v>
      </c>
      <c r="C1746" s="1" t="s">
        <v>3314</v>
      </c>
      <c r="D1746" s="22" t="s">
        <v>16</v>
      </c>
    </row>
    <row r="1747" spans="1:4" x14ac:dyDescent="0.35">
      <c r="A1747" s="23" t="s">
        <v>3318</v>
      </c>
      <c r="B1747" s="23" t="s">
        <v>3319</v>
      </c>
      <c r="C1747" s="1" t="s">
        <v>3314</v>
      </c>
      <c r="D1747" s="22" t="s">
        <v>16</v>
      </c>
    </row>
    <row r="1748" spans="1:4" x14ac:dyDescent="0.35">
      <c r="A1748" s="23" t="s">
        <v>3320</v>
      </c>
      <c r="B1748" s="23" t="s">
        <v>3321</v>
      </c>
      <c r="C1748" s="1" t="s">
        <v>3314</v>
      </c>
      <c r="D1748" s="22" t="s">
        <v>16</v>
      </c>
    </row>
    <row r="1749" spans="1:4" x14ac:dyDescent="0.35">
      <c r="A1749" s="23" t="s">
        <v>3322</v>
      </c>
      <c r="B1749" s="23" t="s">
        <v>3323</v>
      </c>
      <c r="C1749" s="1" t="s">
        <v>3314</v>
      </c>
      <c r="D1749" s="22" t="s">
        <v>16</v>
      </c>
    </row>
    <row r="1750" spans="1:4" x14ac:dyDescent="0.35">
      <c r="A1750" s="23" t="s">
        <v>3324</v>
      </c>
      <c r="B1750" s="23" t="s">
        <v>3325</v>
      </c>
      <c r="C1750" s="1" t="s">
        <v>3314</v>
      </c>
      <c r="D1750" s="22" t="s">
        <v>16</v>
      </c>
    </row>
    <row r="1751" spans="1:4" x14ac:dyDescent="0.35">
      <c r="A1751" s="23" t="s">
        <v>3326</v>
      </c>
      <c r="B1751" s="23" t="s">
        <v>3327</v>
      </c>
      <c r="C1751" s="1" t="s">
        <v>3314</v>
      </c>
      <c r="D1751" s="22" t="s">
        <v>16</v>
      </c>
    </row>
    <row r="1752" spans="1:4" x14ac:dyDescent="0.35">
      <c r="A1752" s="23" t="s">
        <v>3328</v>
      </c>
      <c r="B1752" s="23" t="s">
        <v>3329</v>
      </c>
      <c r="C1752" s="1" t="s">
        <v>3314</v>
      </c>
      <c r="D1752" s="22" t="s">
        <v>16</v>
      </c>
    </row>
    <row r="1753" spans="1:4" x14ac:dyDescent="0.35">
      <c r="A1753" s="23" t="s">
        <v>3330</v>
      </c>
      <c r="B1753" s="23" t="s">
        <v>3331</v>
      </c>
      <c r="C1753" s="1" t="s">
        <v>3314</v>
      </c>
      <c r="D1753" s="22" t="s">
        <v>16</v>
      </c>
    </row>
    <row r="1754" spans="1:4" x14ac:dyDescent="0.35">
      <c r="A1754" s="23" t="s">
        <v>3332</v>
      </c>
      <c r="B1754" s="23" t="s">
        <v>7520</v>
      </c>
      <c r="C1754" s="1" t="s">
        <v>3314</v>
      </c>
      <c r="D1754" s="22" t="s">
        <v>16</v>
      </c>
    </row>
    <row r="1755" spans="1:4" x14ac:dyDescent="0.35">
      <c r="A1755" s="23" t="s">
        <v>3333</v>
      </c>
      <c r="B1755" s="23" t="s">
        <v>3334</v>
      </c>
      <c r="C1755" s="1" t="s">
        <v>3314</v>
      </c>
      <c r="D1755" s="22" t="s">
        <v>16</v>
      </c>
    </row>
    <row r="1756" spans="1:4" x14ac:dyDescent="0.35">
      <c r="A1756" s="23" t="s">
        <v>3335</v>
      </c>
      <c r="B1756" s="23" t="s">
        <v>3336</v>
      </c>
      <c r="C1756" s="1" t="s">
        <v>3314</v>
      </c>
      <c r="D1756" s="22" t="s">
        <v>16</v>
      </c>
    </row>
    <row r="1757" spans="1:4" x14ac:dyDescent="0.35">
      <c r="A1757" s="23" t="s">
        <v>3337</v>
      </c>
      <c r="B1757" s="23" t="s">
        <v>3338</v>
      </c>
      <c r="C1757" s="1" t="s">
        <v>3314</v>
      </c>
      <c r="D1757" s="22" t="s">
        <v>16</v>
      </c>
    </row>
    <row r="1758" spans="1:4" x14ac:dyDescent="0.35">
      <c r="A1758" s="23" t="s">
        <v>3339</v>
      </c>
      <c r="B1758" s="23" t="s">
        <v>3340</v>
      </c>
      <c r="C1758" s="1" t="s">
        <v>3314</v>
      </c>
      <c r="D1758" s="22" t="s">
        <v>16</v>
      </c>
    </row>
    <row r="1759" spans="1:4" x14ac:dyDescent="0.35">
      <c r="A1759" s="23" t="s">
        <v>3341</v>
      </c>
      <c r="B1759" s="23" t="s">
        <v>3342</v>
      </c>
      <c r="C1759" s="1" t="s">
        <v>3314</v>
      </c>
      <c r="D1759" s="22" t="s">
        <v>16</v>
      </c>
    </row>
    <row r="1760" spans="1:4" x14ac:dyDescent="0.35">
      <c r="A1760" s="23" t="s">
        <v>3343</v>
      </c>
      <c r="B1760" s="23" t="s">
        <v>3343</v>
      </c>
      <c r="C1760" s="1" t="s">
        <v>3314</v>
      </c>
      <c r="D1760" s="22" t="s">
        <v>16</v>
      </c>
    </row>
    <row r="1761" spans="1:4" x14ac:dyDescent="0.35">
      <c r="A1761" s="23" t="s">
        <v>3344</v>
      </c>
      <c r="B1761" s="23" t="s">
        <v>3345</v>
      </c>
      <c r="C1761" s="1" t="s">
        <v>3346</v>
      </c>
      <c r="D1761" s="24" t="s">
        <v>6999</v>
      </c>
    </row>
    <row r="1762" spans="1:4" x14ac:dyDescent="0.35">
      <c r="A1762" s="23" t="s">
        <v>3347</v>
      </c>
      <c r="B1762" s="23" t="s">
        <v>3348</v>
      </c>
      <c r="C1762" s="1" t="s">
        <v>3346</v>
      </c>
      <c r="D1762" s="24" t="s">
        <v>6999</v>
      </c>
    </row>
    <row r="1763" spans="1:4" x14ac:dyDescent="0.35">
      <c r="A1763" s="23" t="s">
        <v>3349</v>
      </c>
      <c r="B1763" s="23" t="s">
        <v>3350</v>
      </c>
      <c r="C1763" s="1" t="s">
        <v>3346</v>
      </c>
      <c r="D1763" s="24" t="s">
        <v>6999</v>
      </c>
    </row>
    <row r="1764" spans="1:4" x14ac:dyDescent="0.35">
      <c r="A1764" s="23" t="s">
        <v>3351</v>
      </c>
      <c r="B1764" s="23" t="s">
        <v>3352</v>
      </c>
      <c r="C1764" s="1" t="s">
        <v>3346</v>
      </c>
      <c r="D1764" s="24" t="s">
        <v>6999</v>
      </c>
    </row>
    <row r="1765" spans="1:4" x14ac:dyDescent="0.35">
      <c r="A1765" s="23" t="s">
        <v>3353</v>
      </c>
      <c r="B1765" s="23" t="s">
        <v>3354</v>
      </c>
      <c r="C1765" s="1" t="s">
        <v>3346</v>
      </c>
      <c r="D1765" s="24" t="s">
        <v>6999</v>
      </c>
    </row>
    <row r="1766" spans="1:4" x14ac:dyDescent="0.35">
      <c r="A1766" s="23" t="s">
        <v>3355</v>
      </c>
      <c r="B1766" s="23" t="s">
        <v>3356</v>
      </c>
      <c r="C1766" s="1" t="s">
        <v>3346</v>
      </c>
      <c r="D1766" s="24" t="s">
        <v>6999</v>
      </c>
    </row>
    <row r="1767" spans="1:4" x14ac:dyDescent="0.35">
      <c r="A1767" s="23" t="s">
        <v>3357</v>
      </c>
      <c r="B1767" s="23" t="s">
        <v>3358</v>
      </c>
      <c r="C1767" s="1" t="s">
        <v>3346</v>
      </c>
      <c r="D1767" s="24" t="s">
        <v>6999</v>
      </c>
    </row>
    <row r="1768" spans="1:4" x14ac:dyDescent="0.35">
      <c r="A1768" s="23" t="s">
        <v>3359</v>
      </c>
      <c r="B1768" s="23" t="s">
        <v>3360</v>
      </c>
      <c r="C1768" s="1" t="s">
        <v>3346</v>
      </c>
      <c r="D1768" s="24" t="s">
        <v>6999</v>
      </c>
    </row>
    <row r="1769" spans="1:4" x14ac:dyDescent="0.35">
      <c r="A1769" s="23" t="s">
        <v>3361</v>
      </c>
      <c r="B1769" s="23" t="s">
        <v>3362</v>
      </c>
      <c r="C1769" s="1" t="s">
        <v>3346</v>
      </c>
      <c r="D1769" s="24" t="s">
        <v>6999</v>
      </c>
    </row>
    <row r="1770" spans="1:4" x14ac:dyDescent="0.35">
      <c r="A1770" s="23" t="s">
        <v>3363</v>
      </c>
      <c r="B1770" s="23" t="s">
        <v>3364</v>
      </c>
      <c r="C1770" s="1" t="s">
        <v>3346</v>
      </c>
      <c r="D1770" s="24" t="s">
        <v>6999</v>
      </c>
    </row>
    <row r="1771" spans="1:4" x14ac:dyDescent="0.35">
      <c r="A1771" s="23" t="s">
        <v>3365</v>
      </c>
      <c r="B1771" s="23" t="s">
        <v>3366</v>
      </c>
      <c r="C1771" s="1" t="s">
        <v>3346</v>
      </c>
      <c r="D1771" s="24" t="s">
        <v>6999</v>
      </c>
    </row>
    <row r="1772" spans="1:4" x14ac:dyDescent="0.35">
      <c r="A1772" s="23" t="s">
        <v>3367</v>
      </c>
      <c r="B1772" s="23" t="s">
        <v>7521</v>
      </c>
      <c r="C1772" s="1" t="s">
        <v>3346</v>
      </c>
      <c r="D1772" s="24" t="s">
        <v>6999</v>
      </c>
    </row>
    <row r="1773" spans="1:4" x14ac:dyDescent="0.35">
      <c r="A1773" s="23" t="s">
        <v>3368</v>
      </c>
      <c r="B1773" s="23" t="s">
        <v>3369</v>
      </c>
      <c r="C1773" s="1" t="s">
        <v>3346</v>
      </c>
      <c r="D1773" s="24" t="s">
        <v>6999</v>
      </c>
    </row>
    <row r="1774" spans="1:4" x14ac:dyDescent="0.35">
      <c r="A1774" s="23" t="s">
        <v>3370</v>
      </c>
      <c r="B1774" s="23" t="s">
        <v>3371</v>
      </c>
      <c r="C1774" s="1" t="s">
        <v>3346</v>
      </c>
      <c r="D1774" s="24" t="s">
        <v>6999</v>
      </c>
    </row>
    <row r="1775" spans="1:4" x14ac:dyDescent="0.35">
      <c r="A1775" s="23" t="s">
        <v>3372</v>
      </c>
      <c r="B1775" s="23" t="s">
        <v>3373</v>
      </c>
      <c r="C1775" s="1" t="s">
        <v>3346</v>
      </c>
      <c r="D1775" s="24" t="s">
        <v>6999</v>
      </c>
    </row>
    <row r="1776" spans="1:4" x14ac:dyDescent="0.35">
      <c r="A1776" s="23" t="s">
        <v>3374</v>
      </c>
      <c r="B1776" s="23" t="s">
        <v>3375</v>
      </c>
      <c r="C1776" s="1" t="s">
        <v>3346</v>
      </c>
      <c r="D1776" s="24" t="s">
        <v>6999</v>
      </c>
    </row>
    <row r="1777" spans="1:4" x14ac:dyDescent="0.35">
      <c r="A1777" s="23" t="s">
        <v>3376</v>
      </c>
      <c r="B1777" s="23" t="s">
        <v>3377</v>
      </c>
      <c r="C1777" s="1" t="s">
        <v>3346</v>
      </c>
      <c r="D1777" s="24" t="s">
        <v>6999</v>
      </c>
    </row>
    <row r="1778" spans="1:4" x14ac:dyDescent="0.35">
      <c r="A1778" s="23" t="s">
        <v>3378</v>
      </c>
      <c r="B1778" s="23" t="s">
        <v>3379</v>
      </c>
      <c r="C1778" s="1" t="s">
        <v>3346</v>
      </c>
      <c r="D1778" s="24" t="s">
        <v>6999</v>
      </c>
    </row>
    <row r="1779" spans="1:4" x14ac:dyDescent="0.35">
      <c r="A1779" s="23" t="s">
        <v>3380</v>
      </c>
      <c r="B1779" s="23" t="s">
        <v>3381</v>
      </c>
      <c r="C1779" s="1" t="s">
        <v>3346</v>
      </c>
      <c r="D1779" s="24" t="s">
        <v>6999</v>
      </c>
    </row>
    <row r="1780" spans="1:4" x14ac:dyDescent="0.35">
      <c r="A1780" s="23" t="s">
        <v>3382</v>
      </c>
      <c r="B1780" s="23" t="s">
        <v>3383</v>
      </c>
      <c r="C1780" s="1" t="s">
        <v>3346</v>
      </c>
      <c r="D1780" s="24" t="s">
        <v>6999</v>
      </c>
    </row>
    <row r="1781" spans="1:4" x14ac:dyDescent="0.35">
      <c r="A1781" s="23" t="s">
        <v>3384</v>
      </c>
      <c r="B1781" s="23" t="s">
        <v>3385</v>
      </c>
      <c r="C1781" s="1" t="s">
        <v>3346</v>
      </c>
      <c r="D1781" s="24" t="s">
        <v>6999</v>
      </c>
    </row>
    <row r="1782" spans="1:4" x14ac:dyDescent="0.35">
      <c r="A1782" s="23" t="s">
        <v>3386</v>
      </c>
      <c r="B1782" s="23" t="s">
        <v>3387</v>
      </c>
      <c r="C1782" s="1" t="s">
        <v>3346</v>
      </c>
      <c r="D1782" s="24" t="s">
        <v>6999</v>
      </c>
    </row>
    <row r="1783" spans="1:4" x14ac:dyDescent="0.35">
      <c r="A1783" s="23" t="s">
        <v>3388</v>
      </c>
      <c r="B1783" s="23" t="s">
        <v>3389</v>
      </c>
      <c r="C1783" s="1" t="s">
        <v>3346</v>
      </c>
      <c r="D1783" s="24" t="s">
        <v>6999</v>
      </c>
    </row>
    <row r="1784" spans="1:4" x14ac:dyDescent="0.35">
      <c r="A1784" s="23" t="s">
        <v>3390</v>
      </c>
      <c r="B1784" s="23" t="s">
        <v>3391</v>
      </c>
      <c r="C1784" s="1" t="s">
        <v>3346</v>
      </c>
      <c r="D1784" s="24" t="s">
        <v>6999</v>
      </c>
    </row>
    <row r="1785" spans="1:4" x14ac:dyDescent="0.35">
      <c r="A1785" s="23" t="s">
        <v>3392</v>
      </c>
      <c r="B1785" s="23" t="s">
        <v>3393</v>
      </c>
      <c r="C1785" s="1" t="s">
        <v>3346</v>
      </c>
      <c r="D1785" s="24" t="s">
        <v>6999</v>
      </c>
    </row>
    <row r="1786" spans="1:4" x14ac:dyDescent="0.35">
      <c r="A1786" s="23" t="s">
        <v>3394</v>
      </c>
      <c r="B1786" s="23" t="s">
        <v>3395</v>
      </c>
      <c r="C1786" s="1" t="s">
        <v>3346</v>
      </c>
      <c r="D1786" s="24" t="s">
        <v>6999</v>
      </c>
    </row>
    <row r="1787" spans="1:4" x14ac:dyDescent="0.35">
      <c r="A1787" s="23" t="s">
        <v>3396</v>
      </c>
      <c r="B1787" s="23" t="s">
        <v>3397</v>
      </c>
      <c r="C1787" s="1" t="s">
        <v>3346</v>
      </c>
      <c r="D1787" s="24" t="s">
        <v>6999</v>
      </c>
    </row>
    <row r="1788" spans="1:4" x14ac:dyDescent="0.35">
      <c r="A1788" s="23" t="s">
        <v>3398</v>
      </c>
      <c r="B1788" s="23" t="s">
        <v>3399</v>
      </c>
      <c r="C1788" s="1" t="s">
        <v>3346</v>
      </c>
      <c r="D1788" s="24" t="s">
        <v>6999</v>
      </c>
    </row>
    <row r="1789" spans="1:4" x14ac:dyDescent="0.35">
      <c r="A1789" s="23" t="s">
        <v>3400</v>
      </c>
      <c r="B1789" s="23" t="s">
        <v>3401</v>
      </c>
      <c r="C1789" s="1" t="s">
        <v>3346</v>
      </c>
      <c r="D1789" s="24" t="s">
        <v>6999</v>
      </c>
    </row>
    <row r="1790" spans="1:4" x14ac:dyDescent="0.35">
      <c r="A1790" s="23" t="s">
        <v>3402</v>
      </c>
      <c r="B1790" s="23" t="s">
        <v>3403</v>
      </c>
      <c r="C1790" s="1" t="s">
        <v>3346</v>
      </c>
      <c r="D1790" s="24" t="s">
        <v>6999</v>
      </c>
    </row>
    <row r="1791" spans="1:4" x14ac:dyDescent="0.35">
      <c r="A1791" s="23" t="s">
        <v>3404</v>
      </c>
      <c r="B1791" s="23" t="s">
        <v>3405</v>
      </c>
      <c r="C1791" s="1" t="s">
        <v>3346</v>
      </c>
      <c r="D1791" s="24" t="s">
        <v>6999</v>
      </c>
    </row>
    <row r="1792" spans="1:4" x14ac:dyDescent="0.35">
      <c r="A1792" s="23" t="s">
        <v>3406</v>
      </c>
      <c r="B1792" s="23" t="s">
        <v>3407</v>
      </c>
      <c r="C1792" s="1" t="s">
        <v>3346</v>
      </c>
      <c r="D1792" s="24" t="s">
        <v>6999</v>
      </c>
    </row>
    <row r="1793" spans="1:4" x14ac:dyDescent="0.35">
      <c r="A1793" s="23" t="s">
        <v>3408</v>
      </c>
      <c r="B1793" s="23" t="s">
        <v>3409</v>
      </c>
      <c r="C1793" s="1" t="s">
        <v>3346</v>
      </c>
      <c r="D1793" s="24" t="s">
        <v>6999</v>
      </c>
    </row>
    <row r="1794" spans="1:4" x14ac:dyDescent="0.35">
      <c r="A1794" s="23" t="s">
        <v>3410</v>
      </c>
      <c r="B1794" s="23" t="s">
        <v>3411</v>
      </c>
      <c r="C1794" s="1" t="s">
        <v>3346</v>
      </c>
      <c r="D1794" s="24" t="s">
        <v>6999</v>
      </c>
    </row>
    <row r="1795" spans="1:4" x14ac:dyDescent="0.35">
      <c r="A1795" s="23" t="s">
        <v>3412</v>
      </c>
      <c r="B1795" s="23" t="s">
        <v>3413</v>
      </c>
      <c r="C1795" s="1" t="s">
        <v>3346</v>
      </c>
      <c r="D1795" s="24" t="s">
        <v>6999</v>
      </c>
    </row>
    <row r="1796" spans="1:4" x14ac:dyDescent="0.35">
      <c r="A1796" s="23" t="s">
        <v>3414</v>
      </c>
      <c r="B1796" s="23" t="s">
        <v>3415</v>
      </c>
      <c r="C1796" s="1" t="s">
        <v>3346</v>
      </c>
      <c r="D1796" s="24" t="s">
        <v>6999</v>
      </c>
    </row>
    <row r="1797" spans="1:4" x14ac:dyDescent="0.35">
      <c r="A1797" s="23" t="s">
        <v>3416</v>
      </c>
      <c r="B1797" s="23" t="s">
        <v>3417</v>
      </c>
      <c r="C1797" s="1" t="s">
        <v>3346</v>
      </c>
      <c r="D1797" s="24" t="s">
        <v>6999</v>
      </c>
    </row>
    <row r="1798" spans="1:4" x14ac:dyDescent="0.35">
      <c r="A1798" s="23" t="s">
        <v>3418</v>
      </c>
      <c r="B1798" s="23" t="s">
        <v>3419</v>
      </c>
      <c r="C1798" s="1" t="s">
        <v>3346</v>
      </c>
      <c r="D1798" s="24" t="s">
        <v>6999</v>
      </c>
    </row>
    <row r="1799" spans="1:4" x14ac:dyDescent="0.35">
      <c r="A1799" s="23" t="s">
        <v>3420</v>
      </c>
      <c r="B1799" s="23" t="s">
        <v>3421</v>
      </c>
      <c r="C1799" s="1" t="s">
        <v>3346</v>
      </c>
      <c r="D1799" s="24" t="s">
        <v>6999</v>
      </c>
    </row>
    <row r="1800" spans="1:4" x14ac:dyDescent="0.35">
      <c r="A1800" s="23" t="s">
        <v>3422</v>
      </c>
      <c r="B1800" s="23" t="s">
        <v>3423</v>
      </c>
      <c r="C1800" s="1" t="s">
        <v>3346</v>
      </c>
      <c r="D1800" s="24" t="s">
        <v>6999</v>
      </c>
    </row>
    <row r="1801" spans="1:4" x14ac:dyDescent="0.35">
      <c r="A1801" s="23" t="s">
        <v>3424</v>
      </c>
      <c r="B1801" s="23" t="s">
        <v>3425</v>
      </c>
      <c r="C1801" s="1" t="s">
        <v>3346</v>
      </c>
      <c r="D1801" s="24" t="s">
        <v>6999</v>
      </c>
    </row>
    <row r="1802" spans="1:4" x14ac:dyDescent="0.35">
      <c r="A1802" s="23" t="s">
        <v>3426</v>
      </c>
      <c r="B1802" s="23" t="s">
        <v>3427</v>
      </c>
      <c r="C1802" s="1" t="s">
        <v>3346</v>
      </c>
      <c r="D1802" s="24" t="s">
        <v>6999</v>
      </c>
    </row>
    <row r="1803" spans="1:4" x14ac:dyDescent="0.35">
      <c r="A1803" s="23" t="s">
        <v>3428</v>
      </c>
      <c r="B1803" s="23" t="s">
        <v>3429</v>
      </c>
      <c r="C1803" s="1" t="s">
        <v>3346</v>
      </c>
      <c r="D1803" s="24" t="s">
        <v>6999</v>
      </c>
    </row>
    <row r="1804" spans="1:4" x14ac:dyDescent="0.35">
      <c r="A1804" s="23" t="s">
        <v>3430</v>
      </c>
      <c r="B1804" s="23" t="s">
        <v>3431</v>
      </c>
      <c r="C1804" s="1" t="s">
        <v>3346</v>
      </c>
      <c r="D1804" s="24" t="s">
        <v>6999</v>
      </c>
    </row>
    <row r="1805" spans="1:4" x14ac:dyDescent="0.35">
      <c r="A1805" s="23" t="s">
        <v>3432</v>
      </c>
      <c r="B1805" s="23" t="s">
        <v>3433</v>
      </c>
      <c r="C1805" s="1" t="s">
        <v>3346</v>
      </c>
      <c r="D1805" s="24" t="s">
        <v>6999</v>
      </c>
    </row>
    <row r="1806" spans="1:4" x14ac:dyDescent="0.35">
      <c r="A1806" s="23" t="s">
        <v>3434</v>
      </c>
      <c r="B1806" s="23" t="s">
        <v>3435</v>
      </c>
      <c r="C1806" s="1" t="s">
        <v>3346</v>
      </c>
      <c r="D1806" s="24" t="s">
        <v>6999</v>
      </c>
    </row>
    <row r="1807" spans="1:4" x14ac:dyDescent="0.35">
      <c r="A1807" s="23" t="s">
        <v>3436</v>
      </c>
      <c r="B1807" s="23" t="s">
        <v>3437</v>
      </c>
      <c r="C1807" s="1" t="s">
        <v>3346</v>
      </c>
      <c r="D1807" s="24" t="s">
        <v>6999</v>
      </c>
    </row>
    <row r="1808" spans="1:4" x14ac:dyDescent="0.35">
      <c r="A1808" s="23" t="s">
        <v>3438</v>
      </c>
      <c r="B1808" s="23" t="s">
        <v>3439</v>
      </c>
      <c r="C1808" s="1" t="s">
        <v>3346</v>
      </c>
      <c r="D1808" s="24" t="s">
        <v>6999</v>
      </c>
    </row>
    <row r="1809" spans="1:4" x14ac:dyDescent="0.35">
      <c r="A1809" s="23" t="s">
        <v>3440</v>
      </c>
      <c r="B1809" s="23" t="s">
        <v>3441</v>
      </c>
      <c r="C1809" s="1" t="s">
        <v>3346</v>
      </c>
      <c r="D1809" s="24" t="s">
        <v>6999</v>
      </c>
    </row>
    <row r="1810" spans="1:4" x14ac:dyDescent="0.35">
      <c r="A1810" s="23" t="s">
        <v>3442</v>
      </c>
      <c r="B1810" s="23" t="s">
        <v>3443</v>
      </c>
      <c r="C1810" s="1" t="s">
        <v>3346</v>
      </c>
      <c r="D1810" s="24" t="s">
        <v>6999</v>
      </c>
    </row>
    <row r="1811" spans="1:4" x14ac:dyDescent="0.35">
      <c r="A1811" s="23" t="s">
        <v>3444</v>
      </c>
      <c r="B1811" s="23" t="s">
        <v>3445</v>
      </c>
      <c r="C1811" s="1" t="s">
        <v>3346</v>
      </c>
      <c r="D1811" s="24" t="s">
        <v>6999</v>
      </c>
    </row>
    <row r="1812" spans="1:4" x14ac:dyDescent="0.35">
      <c r="A1812" s="23" t="s">
        <v>3446</v>
      </c>
      <c r="B1812" s="23" t="s">
        <v>3447</v>
      </c>
      <c r="C1812" s="1" t="s">
        <v>3346</v>
      </c>
      <c r="D1812" s="24" t="s">
        <v>6999</v>
      </c>
    </row>
    <row r="1813" spans="1:4" x14ac:dyDescent="0.35">
      <c r="A1813" s="23" t="s">
        <v>3448</v>
      </c>
      <c r="B1813" s="23" t="s">
        <v>3449</v>
      </c>
      <c r="C1813" s="1" t="s">
        <v>3346</v>
      </c>
      <c r="D1813" s="24" t="s">
        <v>6999</v>
      </c>
    </row>
    <row r="1814" spans="1:4" x14ac:dyDescent="0.35">
      <c r="A1814" s="23" t="s">
        <v>3450</v>
      </c>
      <c r="B1814" s="23" t="s">
        <v>3451</v>
      </c>
      <c r="C1814" s="1" t="s">
        <v>3346</v>
      </c>
      <c r="D1814" s="24" t="s">
        <v>6999</v>
      </c>
    </row>
    <row r="1815" spans="1:4" x14ac:dyDescent="0.35">
      <c r="A1815" s="23" t="s">
        <v>3452</v>
      </c>
      <c r="B1815" s="23" t="s">
        <v>3453</v>
      </c>
      <c r="C1815" s="1" t="s">
        <v>3346</v>
      </c>
      <c r="D1815" s="24" t="s">
        <v>6999</v>
      </c>
    </row>
    <row r="1816" spans="1:4" x14ac:dyDescent="0.35">
      <c r="A1816" s="23" t="s">
        <v>3454</v>
      </c>
      <c r="B1816" s="23" t="s">
        <v>3455</v>
      </c>
      <c r="C1816" s="1" t="s">
        <v>3346</v>
      </c>
      <c r="D1816" s="24" t="s">
        <v>6999</v>
      </c>
    </row>
    <row r="1817" spans="1:4" x14ac:dyDescent="0.35">
      <c r="A1817" s="23" t="s">
        <v>3456</v>
      </c>
      <c r="B1817" s="23" t="s">
        <v>3457</v>
      </c>
      <c r="C1817" s="1" t="s">
        <v>3346</v>
      </c>
      <c r="D1817" s="24" t="s">
        <v>6999</v>
      </c>
    </row>
    <row r="1818" spans="1:4" x14ac:dyDescent="0.35">
      <c r="A1818" s="23" t="s">
        <v>3458</v>
      </c>
      <c r="B1818" s="23" t="s">
        <v>3459</v>
      </c>
      <c r="C1818" s="1" t="s">
        <v>3346</v>
      </c>
      <c r="D1818" s="24" t="s">
        <v>6999</v>
      </c>
    </row>
    <row r="1819" spans="1:4" x14ac:dyDescent="0.35">
      <c r="A1819" s="23" t="s">
        <v>3460</v>
      </c>
      <c r="B1819" s="23" t="s">
        <v>3461</v>
      </c>
      <c r="C1819" s="1" t="s">
        <v>3346</v>
      </c>
      <c r="D1819" s="24" t="s">
        <v>6999</v>
      </c>
    </row>
    <row r="1820" spans="1:4" x14ac:dyDescent="0.35">
      <c r="A1820" s="23" t="s">
        <v>3462</v>
      </c>
      <c r="B1820" s="23" t="s">
        <v>3463</v>
      </c>
      <c r="C1820" s="1" t="s">
        <v>3346</v>
      </c>
      <c r="D1820" s="24" t="s">
        <v>6999</v>
      </c>
    </row>
    <row r="1821" spans="1:4" x14ac:dyDescent="0.35">
      <c r="A1821" s="23" t="s">
        <v>3464</v>
      </c>
      <c r="B1821" s="23" t="s">
        <v>3465</v>
      </c>
      <c r="C1821" s="1" t="s">
        <v>3346</v>
      </c>
      <c r="D1821" s="24" t="s">
        <v>6999</v>
      </c>
    </row>
    <row r="1822" spans="1:4" x14ac:dyDescent="0.35">
      <c r="A1822" s="23" t="s">
        <v>3466</v>
      </c>
      <c r="B1822" s="23" t="s">
        <v>3467</v>
      </c>
      <c r="C1822" s="1" t="s">
        <v>3346</v>
      </c>
      <c r="D1822" s="24" t="s">
        <v>6999</v>
      </c>
    </row>
    <row r="1823" spans="1:4" x14ac:dyDescent="0.35">
      <c r="A1823" s="23" t="s">
        <v>3468</v>
      </c>
      <c r="B1823" s="23" t="s">
        <v>3469</v>
      </c>
      <c r="C1823" s="1" t="s">
        <v>3346</v>
      </c>
      <c r="D1823" s="24" t="s">
        <v>6999</v>
      </c>
    </row>
    <row r="1824" spans="1:4" x14ac:dyDescent="0.35">
      <c r="A1824" s="23" t="s">
        <v>3470</v>
      </c>
      <c r="B1824" s="23" t="s">
        <v>3471</v>
      </c>
      <c r="C1824" s="1" t="s">
        <v>3346</v>
      </c>
      <c r="D1824" s="24" t="s">
        <v>6999</v>
      </c>
    </row>
    <row r="1825" spans="1:4" x14ac:dyDescent="0.35">
      <c r="A1825" s="23" t="s">
        <v>3472</v>
      </c>
      <c r="B1825" s="23" t="s">
        <v>3473</v>
      </c>
      <c r="C1825" s="1" t="s">
        <v>3346</v>
      </c>
      <c r="D1825" s="24" t="s">
        <v>6999</v>
      </c>
    </row>
    <row r="1826" spans="1:4" x14ac:dyDescent="0.35">
      <c r="A1826" s="23" t="s">
        <v>3474</v>
      </c>
      <c r="B1826" s="23" t="s">
        <v>3475</v>
      </c>
      <c r="C1826" s="1" t="s">
        <v>3346</v>
      </c>
      <c r="D1826" s="24" t="s">
        <v>6999</v>
      </c>
    </row>
    <row r="1827" spans="1:4" x14ac:dyDescent="0.35">
      <c r="A1827" s="23" t="s">
        <v>3476</v>
      </c>
      <c r="B1827" s="23" t="s">
        <v>3477</v>
      </c>
      <c r="C1827" s="1" t="s">
        <v>3346</v>
      </c>
      <c r="D1827" s="24" t="s">
        <v>6999</v>
      </c>
    </row>
    <row r="1828" spans="1:4" x14ac:dyDescent="0.35">
      <c r="A1828" s="23" t="s">
        <v>3478</v>
      </c>
      <c r="B1828" s="23" t="s">
        <v>3479</v>
      </c>
      <c r="C1828" s="1" t="s">
        <v>3346</v>
      </c>
      <c r="D1828" s="24" t="s">
        <v>6999</v>
      </c>
    </row>
    <row r="1829" spans="1:4" x14ac:dyDescent="0.35">
      <c r="A1829" s="23" t="s">
        <v>3480</v>
      </c>
      <c r="B1829" s="23" t="s">
        <v>3481</v>
      </c>
      <c r="C1829" s="1" t="s">
        <v>3346</v>
      </c>
      <c r="D1829" s="24" t="s">
        <v>6999</v>
      </c>
    </row>
    <row r="1830" spans="1:4" x14ac:dyDescent="0.35">
      <c r="A1830" s="23" t="s">
        <v>3482</v>
      </c>
      <c r="B1830" s="23" t="s">
        <v>3483</v>
      </c>
      <c r="C1830" s="1" t="s">
        <v>3346</v>
      </c>
      <c r="D1830" s="24" t="s">
        <v>6999</v>
      </c>
    </row>
    <row r="1831" spans="1:4" x14ac:dyDescent="0.35">
      <c r="A1831" s="23" t="s">
        <v>3484</v>
      </c>
      <c r="B1831" s="23" t="s">
        <v>3485</v>
      </c>
      <c r="C1831" s="1" t="s">
        <v>3346</v>
      </c>
      <c r="D1831" s="24" t="s">
        <v>6999</v>
      </c>
    </row>
    <row r="1832" spans="1:4" x14ac:dyDescent="0.35">
      <c r="A1832" s="23" t="s">
        <v>3486</v>
      </c>
      <c r="B1832" s="23" t="s">
        <v>3487</v>
      </c>
      <c r="C1832" s="1" t="s">
        <v>3346</v>
      </c>
      <c r="D1832" s="24" t="s">
        <v>6999</v>
      </c>
    </row>
    <row r="1833" spans="1:4" x14ac:dyDescent="0.35">
      <c r="A1833" s="23" t="s">
        <v>3488</v>
      </c>
      <c r="B1833" s="23" t="s">
        <v>3489</v>
      </c>
      <c r="C1833" s="1" t="s">
        <v>3346</v>
      </c>
      <c r="D1833" s="24" t="s">
        <v>6999</v>
      </c>
    </row>
    <row r="1834" spans="1:4" x14ac:dyDescent="0.35">
      <c r="A1834" s="23" t="s">
        <v>3490</v>
      </c>
      <c r="B1834" s="23" t="s">
        <v>3491</v>
      </c>
      <c r="C1834" s="1" t="s">
        <v>3346</v>
      </c>
      <c r="D1834" s="24" t="s">
        <v>6999</v>
      </c>
    </row>
    <row r="1835" spans="1:4" x14ac:dyDescent="0.35">
      <c r="A1835" s="23" t="s">
        <v>3492</v>
      </c>
      <c r="B1835" s="23" t="s">
        <v>7522</v>
      </c>
      <c r="C1835" s="1" t="s">
        <v>3346</v>
      </c>
      <c r="D1835" s="24" t="s">
        <v>6999</v>
      </c>
    </row>
    <row r="1836" spans="1:4" x14ac:dyDescent="0.35">
      <c r="A1836" s="23" t="s">
        <v>3493</v>
      </c>
      <c r="B1836" s="23" t="s">
        <v>3494</v>
      </c>
      <c r="C1836" s="1" t="s">
        <v>3346</v>
      </c>
      <c r="D1836" s="24" t="s">
        <v>6999</v>
      </c>
    </row>
    <row r="1837" spans="1:4" x14ac:dyDescent="0.35">
      <c r="A1837" s="23" t="s">
        <v>3495</v>
      </c>
      <c r="B1837" s="23" t="s">
        <v>3496</v>
      </c>
      <c r="C1837" s="1" t="s">
        <v>3346</v>
      </c>
      <c r="D1837" s="24" t="s">
        <v>6999</v>
      </c>
    </row>
    <row r="1838" spans="1:4" x14ac:dyDescent="0.35">
      <c r="A1838" s="23" t="s">
        <v>3497</v>
      </c>
      <c r="B1838" s="23" t="s">
        <v>3498</v>
      </c>
      <c r="C1838" s="1" t="s">
        <v>3346</v>
      </c>
      <c r="D1838" s="24" t="s">
        <v>6999</v>
      </c>
    </row>
    <row r="1839" spans="1:4" x14ac:dyDescent="0.35">
      <c r="A1839" s="23" t="s">
        <v>3499</v>
      </c>
      <c r="B1839" s="23" t="s">
        <v>3500</v>
      </c>
      <c r="C1839" s="1" t="s">
        <v>3346</v>
      </c>
      <c r="D1839" s="24" t="s">
        <v>6999</v>
      </c>
    </row>
    <row r="1840" spans="1:4" x14ac:dyDescent="0.35">
      <c r="A1840" s="23" t="s">
        <v>3501</v>
      </c>
      <c r="B1840" s="23" t="s">
        <v>3502</v>
      </c>
      <c r="C1840" s="1" t="s">
        <v>3346</v>
      </c>
      <c r="D1840" s="24" t="s">
        <v>6999</v>
      </c>
    </row>
    <row r="1841" spans="1:4" x14ac:dyDescent="0.35">
      <c r="A1841" s="23" t="s">
        <v>3503</v>
      </c>
      <c r="B1841" s="23" t="s">
        <v>3504</v>
      </c>
      <c r="C1841" s="1" t="s">
        <v>3346</v>
      </c>
      <c r="D1841" s="24" t="s">
        <v>6999</v>
      </c>
    </row>
    <row r="1842" spans="1:4" x14ac:dyDescent="0.35">
      <c r="A1842" s="23" t="s">
        <v>3505</v>
      </c>
      <c r="B1842" s="23" t="s">
        <v>3506</v>
      </c>
      <c r="C1842" s="1" t="s">
        <v>3346</v>
      </c>
      <c r="D1842" s="24" t="s">
        <v>6999</v>
      </c>
    </row>
    <row r="1843" spans="1:4" x14ac:dyDescent="0.35">
      <c r="A1843" s="23" t="s">
        <v>3507</v>
      </c>
      <c r="B1843" s="23" t="s">
        <v>3508</v>
      </c>
      <c r="C1843" s="1" t="s">
        <v>3346</v>
      </c>
      <c r="D1843" s="24" t="s">
        <v>6999</v>
      </c>
    </row>
    <row r="1844" spans="1:4" x14ac:dyDescent="0.35">
      <c r="A1844" s="23" t="s">
        <v>3509</v>
      </c>
      <c r="B1844" s="23" t="s">
        <v>3510</v>
      </c>
      <c r="C1844" s="1" t="s">
        <v>3346</v>
      </c>
      <c r="D1844" s="24" t="s">
        <v>6999</v>
      </c>
    </row>
    <row r="1845" spans="1:4" x14ac:dyDescent="0.35">
      <c r="A1845" s="23" t="s">
        <v>3511</v>
      </c>
      <c r="B1845" s="23" t="s">
        <v>3512</v>
      </c>
      <c r="C1845" s="1" t="s">
        <v>3346</v>
      </c>
      <c r="D1845" s="24" t="s">
        <v>6999</v>
      </c>
    </row>
    <row r="1846" spans="1:4" x14ac:dyDescent="0.35">
      <c r="A1846" s="23" t="s">
        <v>3513</v>
      </c>
      <c r="B1846" s="23" t="s">
        <v>3514</v>
      </c>
      <c r="C1846" s="1" t="s">
        <v>3346</v>
      </c>
      <c r="D1846" s="24" t="s">
        <v>6999</v>
      </c>
    </row>
    <row r="1847" spans="1:4" x14ac:dyDescent="0.35">
      <c r="A1847" s="23" t="s">
        <v>3515</v>
      </c>
      <c r="B1847" s="23" t="s">
        <v>3516</v>
      </c>
      <c r="C1847" s="1" t="s">
        <v>3346</v>
      </c>
      <c r="D1847" s="24" t="s">
        <v>6999</v>
      </c>
    </row>
    <row r="1848" spans="1:4" x14ac:dyDescent="0.35">
      <c r="A1848" s="23" t="s">
        <v>3517</v>
      </c>
      <c r="B1848" s="23" t="s">
        <v>3518</v>
      </c>
      <c r="C1848" s="1" t="s">
        <v>3346</v>
      </c>
      <c r="D1848" s="24" t="s">
        <v>6999</v>
      </c>
    </row>
    <row r="1849" spans="1:4" x14ac:dyDescent="0.35">
      <c r="A1849" s="23" t="s">
        <v>3519</v>
      </c>
      <c r="B1849" s="23" t="s">
        <v>3520</v>
      </c>
      <c r="C1849" s="1" t="s">
        <v>3346</v>
      </c>
      <c r="D1849" s="24" t="s">
        <v>6999</v>
      </c>
    </row>
    <row r="1850" spans="1:4" x14ac:dyDescent="0.35">
      <c r="A1850" s="23" t="s">
        <v>3521</v>
      </c>
      <c r="B1850" s="23" t="s">
        <v>3522</v>
      </c>
      <c r="C1850" s="1" t="s">
        <v>3346</v>
      </c>
      <c r="D1850" s="24" t="s">
        <v>6999</v>
      </c>
    </row>
    <row r="1851" spans="1:4" x14ac:dyDescent="0.35">
      <c r="A1851" s="23" t="s">
        <v>3523</v>
      </c>
      <c r="B1851" s="23" t="s">
        <v>3524</v>
      </c>
      <c r="C1851" s="1" t="s">
        <v>3346</v>
      </c>
      <c r="D1851" s="24" t="s">
        <v>6999</v>
      </c>
    </row>
    <row r="1852" spans="1:4" x14ac:dyDescent="0.35">
      <c r="A1852" s="23" t="s">
        <v>3525</v>
      </c>
      <c r="B1852" s="23" t="s">
        <v>3526</v>
      </c>
      <c r="C1852" s="1" t="s">
        <v>3346</v>
      </c>
      <c r="D1852" s="24" t="s">
        <v>6999</v>
      </c>
    </row>
    <row r="1853" spans="1:4" x14ac:dyDescent="0.35">
      <c r="A1853" s="23" t="s">
        <v>3527</v>
      </c>
      <c r="B1853" s="23" t="s">
        <v>3528</v>
      </c>
      <c r="C1853" s="1" t="s">
        <v>3346</v>
      </c>
      <c r="D1853" s="24" t="s">
        <v>6999</v>
      </c>
    </row>
    <row r="1854" spans="1:4" x14ac:dyDescent="0.35">
      <c r="A1854" s="23" t="s">
        <v>3529</v>
      </c>
      <c r="B1854" s="23" t="s">
        <v>3530</v>
      </c>
      <c r="C1854" s="1" t="s">
        <v>3346</v>
      </c>
      <c r="D1854" s="24" t="s">
        <v>6999</v>
      </c>
    </row>
    <row r="1855" spans="1:4" x14ac:dyDescent="0.35">
      <c r="A1855" s="23" t="s">
        <v>3531</v>
      </c>
      <c r="B1855" s="23" t="s">
        <v>7523</v>
      </c>
      <c r="C1855" s="1" t="s">
        <v>3346</v>
      </c>
      <c r="D1855" s="24" t="s">
        <v>6999</v>
      </c>
    </row>
    <row r="1856" spans="1:4" x14ac:dyDescent="0.35">
      <c r="A1856" s="23" t="s">
        <v>3532</v>
      </c>
      <c r="B1856" s="23" t="s">
        <v>3533</v>
      </c>
      <c r="C1856" s="1" t="s">
        <v>3346</v>
      </c>
      <c r="D1856" s="24" t="s">
        <v>6999</v>
      </c>
    </row>
    <row r="1857" spans="1:4" x14ac:dyDescent="0.35">
      <c r="A1857" s="23" t="s">
        <v>3534</v>
      </c>
      <c r="B1857" s="23" t="s">
        <v>3535</v>
      </c>
      <c r="C1857" s="1" t="s">
        <v>3346</v>
      </c>
      <c r="D1857" s="24" t="s">
        <v>6999</v>
      </c>
    </row>
    <row r="1858" spans="1:4" x14ac:dyDescent="0.35">
      <c r="A1858" s="23" t="s">
        <v>3536</v>
      </c>
      <c r="B1858" s="23" t="s">
        <v>3537</v>
      </c>
      <c r="C1858" s="1" t="s">
        <v>3346</v>
      </c>
      <c r="D1858" s="24" t="s">
        <v>6999</v>
      </c>
    </row>
    <row r="1859" spans="1:4" x14ac:dyDescent="0.35">
      <c r="A1859" s="23" t="s">
        <v>3538</v>
      </c>
      <c r="B1859" s="23" t="s">
        <v>3539</v>
      </c>
      <c r="C1859" s="1" t="s">
        <v>3346</v>
      </c>
      <c r="D1859" s="24" t="s">
        <v>6999</v>
      </c>
    </row>
    <row r="1860" spans="1:4" x14ac:dyDescent="0.35">
      <c r="A1860" s="23" t="s">
        <v>3540</v>
      </c>
      <c r="B1860" s="23" t="s">
        <v>3541</v>
      </c>
      <c r="C1860" s="1" t="s">
        <v>3346</v>
      </c>
      <c r="D1860" s="24" t="s">
        <v>6999</v>
      </c>
    </row>
    <row r="1861" spans="1:4" x14ac:dyDescent="0.35">
      <c r="A1861" s="23" t="s">
        <v>3542</v>
      </c>
      <c r="B1861" s="23" t="s">
        <v>3543</v>
      </c>
      <c r="C1861" s="1" t="s">
        <v>3346</v>
      </c>
      <c r="D1861" s="24" t="s">
        <v>6999</v>
      </c>
    </row>
    <row r="1862" spans="1:4" x14ac:dyDescent="0.35">
      <c r="A1862" s="23" t="s">
        <v>3544</v>
      </c>
      <c r="B1862" s="23" t="s">
        <v>3545</v>
      </c>
      <c r="C1862" s="1" t="s">
        <v>3346</v>
      </c>
      <c r="D1862" s="24" t="s">
        <v>6999</v>
      </c>
    </row>
    <row r="1863" spans="1:4" x14ac:dyDescent="0.35">
      <c r="A1863" s="23" t="s">
        <v>3546</v>
      </c>
      <c r="B1863" s="23" t="s">
        <v>3547</v>
      </c>
      <c r="C1863" s="1" t="s">
        <v>3346</v>
      </c>
      <c r="D1863" s="24" t="s">
        <v>6999</v>
      </c>
    </row>
    <row r="1864" spans="1:4" x14ac:dyDescent="0.35">
      <c r="A1864" s="23" t="s">
        <v>3548</v>
      </c>
      <c r="B1864" s="23" t="s">
        <v>3549</v>
      </c>
      <c r="C1864" s="1" t="s">
        <v>3346</v>
      </c>
      <c r="D1864" s="24" t="s">
        <v>6999</v>
      </c>
    </row>
    <row r="1865" spans="1:4" x14ac:dyDescent="0.35">
      <c r="A1865" s="23" t="s">
        <v>3550</v>
      </c>
      <c r="B1865" s="23" t="s">
        <v>7524</v>
      </c>
      <c r="C1865" s="1" t="s">
        <v>3346</v>
      </c>
      <c r="D1865" s="24" t="s">
        <v>6999</v>
      </c>
    </row>
    <row r="1866" spans="1:4" x14ac:dyDescent="0.35">
      <c r="A1866" s="23" t="s">
        <v>3551</v>
      </c>
      <c r="B1866" s="23" t="s">
        <v>3552</v>
      </c>
      <c r="C1866" s="1" t="s">
        <v>3346</v>
      </c>
      <c r="D1866" s="24" t="s">
        <v>6999</v>
      </c>
    </row>
    <row r="1867" spans="1:4" x14ac:dyDescent="0.35">
      <c r="A1867" s="23" t="s">
        <v>3553</v>
      </c>
      <c r="B1867" s="23" t="s">
        <v>3554</v>
      </c>
      <c r="C1867" s="1" t="s">
        <v>3346</v>
      </c>
      <c r="D1867" s="24" t="s">
        <v>6999</v>
      </c>
    </row>
    <row r="1868" spans="1:4" x14ac:dyDescent="0.35">
      <c r="A1868" s="23" t="s">
        <v>3555</v>
      </c>
      <c r="B1868" s="23" t="s">
        <v>3556</v>
      </c>
      <c r="C1868" s="1" t="s">
        <v>3346</v>
      </c>
      <c r="D1868" s="24" t="s">
        <v>6999</v>
      </c>
    </row>
    <row r="1869" spans="1:4" x14ac:dyDescent="0.35">
      <c r="A1869" s="23" t="s">
        <v>3557</v>
      </c>
      <c r="B1869" s="23" t="s">
        <v>3558</v>
      </c>
      <c r="C1869" s="1" t="s">
        <v>3346</v>
      </c>
      <c r="D1869" s="24" t="s">
        <v>6999</v>
      </c>
    </row>
    <row r="1870" spans="1:4" x14ac:dyDescent="0.35">
      <c r="A1870" s="23" t="s">
        <v>3559</v>
      </c>
      <c r="B1870" s="23" t="s">
        <v>3560</v>
      </c>
      <c r="C1870" s="1" t="s">
        <v>3346</v>
      </c>
      <c r="D1870" s="24" t="s">
        <v>6999</v>
      </c>
    </row>
    <row r="1871" spans="1:4" x14ac:dyDescent="0.35">
      <c r="A1871" s="23" t="s">
        <v>3561</v>
      </c>
      <c r="B1871" s="23" t="s">
        <v>3562</v>
      </c>
      <c r="C1871" s="1" t="s">
        <v>3346</v>
      </c>
      <c r="D1871" s="24" t="s">
        <v>6999</v>
      </c>
    </row>
    <row r="1872" spans="1:4" x14ac:dyDescent="0.35">
      <c r="A1872" s="23" t="s">
        <v>3563</v>
      </c>
      <c r="B1872" s="23" t="s">
        <v>3564</v>
      </c>
      <c r="C1872" s="1" t="s">
        <v>3346</v>
      </c>
      <c r="D1872" s="24" t="s">
        <v>6999</v>
      </c>
    </row>
    <row r="1873" spans="1:4" x14ac:dyDescent="0.35">
      <c r="A1873" s="23" t="s">
        <v>3565</v>
      </c>
      <c r="B1873" s="23" t="s">
        <v>3566</v>
      </c>
      <c r="C1873" s="1" t="s">
        <v>3346</v>
      </c>
      <c r="D1873" s="24" t="s">
        <v>6999</v>
      </c>
    </row>
    <row r="1874" spans="1:4" x14ac:dyDescent="0.35">
      <c r="A1874" s="23" t="s">
        <v>3567</v>
      </c>
      <c r="B1874" s="23" t="s">
        <v>3568</v>
      </c>
      <c r="C1874" s="1" t="s">
        <v>3346</v>
      </c>
      <c r="D1874" s="24" t="s">
        <v>6999</v>
      </c>
    </row>
    <row r="1875" spans="1:4" x14ac:dyDescent="0.35">
      <c r="A1875" s="23" t="s">
        <v>3569</v>
      </c>
      <c r="B1875" s="23" t="s">
        <v>3570</v>
      </c>
      <c r="C1875" s="1" t="s">
        <v>3346</v>
      </c>
      <c r="D1875" s="24" t="s">
        <v>6999</v>
      </c>
    </row>
    <row r="1876" spans="1:4" x14ac:dyDescent="0.35">
      <c r="A1876" s="23" t="s">
        <v>3571</v>
      </c>
      <c r="B1876" s="23" t="s">
        <v>3572</v>
      </c>
      <c r="C1876" s="1" t="s">
        <v>3346</v>
      </c>
      <c r="D1876" s="24" t="s">
        <v>6999</v>
      </c>
    </row>
    <row r="1877" spans="1:4" x14ac:dyDescent="0.35">
      <c r="A1877" s="23" t="s">
        <v>3573</v>
      </c>
      <c r="B1877" s="23" t="s">
        <v>3574</v>
      </c>
      <c r="C1877" s="1" t="s">
        <v>3346</v>
      </c>
      <c r="D1877" s="24" t="s">
        <v>6999</v>
      </c>
    </row>
    <row r="1878" spans="1:4" x14ac:dyDescent="0.35">
      <c r="A1878" s="23" t="s">
        <v>3575</v>
      </c>
      <c r="B1878" s="23" t="s">
        <v>3576</v>
      </c>
      <c r="C1878" s="1" t="s">
        <v>3346</v>
      </c>
      <c r="D1878" s="24" t="s">
        <v>6999</v>
      </c>
    </row>
    <row r="1879" spans="1:4" x14ac:dyDescent="0.35">
      <c r="A1879" s="23" t="s">
        <v>3577</v>
      </c>
      <c r="B1879" s="23" t="s">
        <v>3578</v>
      </c>
      <c r="C1879" s="1" t="s">
        <v>3346</v>
      </c>
      <c r="D1879" s="24" t="s">
        <v>6999</v>
      </c>
    </row>
    <row r="1880" spans="1:4" x14ac:dyDescent="0.35">
      <c r="A1880" s="23" t="s">
        <v>3579</v>
      </c>
      <c r="B1880" s="23" t="s">
        <v>3580</v>
      </c>
      <c r="C1880" s="1" t="s">
        <v>3346</v>
      </c>
      <c r="D1880" s="24" t="s">
        <v>6999</v>
      </c>
    </row>
    <row r="1881" spans="1:4" x14ac:dyDescent="0.35">
      <c r="A1881" s="23" t="s">
        <v>3581</v>
      </c>
      <c r="B1881" s="23" t="s">
        <v>3582</v>
      </c>
      <c r="C1881" s="1" t="s">
        <v>3346</v>
      </c>
      <c r="D1881" s="24" t="s">
        <v>6999</v>
      </c>
    </row>
    <row r="1882" spans="1:4" x14ac:dyDescent="0.35">
      <c r="A1882" s="23" t="s">
        <v>3583</v>
      </c>
      <c r="B1882" s="23" t="s">
        <v>3584</v>
      </c>
      <c r="C1882" s="1" t="s">
        <v>3346</v>
      </c>
      <c r="D1882" s="24" t="s">
        <v>6999</v>
      </c>
    </row>
    <row r="1883" spans="1:4" x14ac:dyDescent="0.35">
      <c r="A1883" s="23" t="s">
        <v>3585</v>
      </c>
      <c r="B1883" s="23" t="s">
        <v>3586</v>
      </c>
      <c r="C1883" s="1" t="s">
        <v>3346</v>
      </c>
      <c r="D1883" s="24" t="s">
        <v>6999</v>
      </c>
    </row>
    <row r="1884" spans="1:4" x14ac:dyDescent="0.35">
      <c r="A1884" s="23" t="s">
        <v>3587</v>
      </c>
      <c r="B1884" s="23" t="s">
        <v>3588</v>
      </c>
      <c r="C1884" s="1" t="s">
        <v>3346</v>
      </c>
      <c r="D1884" s="24" t="s">
        <v>6999</v>
      </c>
    </row>
    <row r="1885" spans="1:4" x14ac:dyDescent="0.35">
      <c r="A1885" s="23" t="s">
        <v>3589</v>
      </c>
      <c r="B1885" s="23" t="s">
        <v>3590</v>
      </c>
      <c r="C1885" s="1" t="s">
        <v>3346</v>
      </c>
      <c r="D1885" s="24" t="s">
        <v>6999</v>
      </c>
    </row>
    <row r="1886" spans="1:4" x14ac:dyDescent="0.35">
      <c r="A1886" s="23" t="s">
        <v>3591</v>
      </c>
      <c r="B1886" s="23" t="s">
        <v>3592</v>
      </c>
      <c r="C1886" s="1" t="s">
        <v>3346</v>
      </c>
      <c r="D1886" s="24" t="s">
        <v>6999</v>
      </c>
    </row>
    <row r="1887" spans="1:4" x14ac:dyDescent="0.35">
      <c r="A1887" s="23" t="s">
        <v>3593</v>
      </c>
      <c r="B1887" s="23" t="s">
        <v>3594</v>
      </c>
      <c r="C1887" s="1" t="s">
        <v>3346</v>
      </c>
      <c r="D1887" s="24" t="s">
        <v>6999</v>
      </c>
    </row>
    <row r="1888" spans="1:4" x14ac:dyDescent="0.35">
      <c r="A1888" s="23" t="s">
        <v>3595</v>
      </c>
      <c r="B1888" s="23" t="s">
        <v>3596</v>
      </c>
      <c r="C1888" s="1" t="s">
        <v>3346</v>
      </c>
      <c r="D1888" s="24" t="s">
        <v>6999</v>
      </c>
    </row>
    <row r="1889" spans="1:4" x14ac:dyDescent="0.35">
      <c r="A1889" s="23" t="s">
        <v>3597</v>
      </c>
      <c r="B1889" s="23" t="s">
        <v>3598</v>
      </c>
      <c r="C1889" s="1" t="s">
        <v>3346</v>
      </c>
      <c r="D1889" s="24" t="s">
        <v>6999</v>
      </c>
    </row>
    <row r="1890" spans="1:4" x14ac:dyDescent="0.35">
      <c r="A1890" s="23" t="s">
        <v>3599</v>
      </c>
      <c r="B1890" s="23" t="s">
        <v>3600</v>
      </c>
      <c r="C1890" s="1" t="s">
        <v>3346</v>
      </c>
      <c r="D1890" s="24" t="s">
        <v>6999</v>
      </c>
    </row>
    <row r="1891" spans="1:4" x14ac:dyDescent="0.35">
      <c r="A1891" s="23" t="s">
        <v>3601</v>
      </c>
      <c r="B1891" s="23" t="s">
        <v>3602</v>
      </c>
      <c r="C1891" s="1" t="s">
        <v>3346</v>
      </c>
      <c r="D1891" s="24" t="s">
        <v>6999</v>
      </c>
    </row>
    <row r="1892" spans="1:4" x14ac:dyDescent="0.35">
      <c r="A1892" s="23" t="s">
        <v>3603</v>
      </c>
      <c r="B1892" s="23" t="s">
        <v>3604</v>
      </c>
      <c r="C1892" s="1" t="s">
        <v>3346</v>
      </c>
      <c r="D1892" s="24" t="s">
        <v>6999</v>
      </c>
    </row>
    <row r="1893" spans="1:4" x14ac:dyDescent="0.35">
      <c r="A1893" s="23" t="s">
        <v>3605</v>
      </c>
      <c r="B1893" s="23" t="s">
        <v>3606</v>
      </c>
      <c r="C1893" s="1" t="s">
        <v>3346</v>
      </c>
      <c r="D1893" s="24" t="s">
        <v>6999</v>
      </c>
    </row>
    <row r="1894" spans="1:4" x14ac:dyDescent="0.35">
      <c r="A1894" s="23" t="s">
        <v>3607</v>
      </c>
      <c r="B1894" s="23" t="s">
        <v>3608</v>
      </c>
      <c r="C1894" s="1" t="s">
        <v>3346</v>
      </c>
      <c r="D1894" s="24" t="s">
        <v>6999</v>
      </c>
    </row>
    <row r="1895" spans="1:4" x14ac:dyDescent="0.35">
      <c r="A1895" s="23" t="s">
        <v>3609</v>
      </c>
      <c r="B1895" s="23" t="s">
        <v>3610</v>
      </c>
      <c r="C1895" s="1" t="s">
        <v>3346</v>
      </c>
      <c r="D1895" s="24" t="s">
        <v>6999</v>
      </c>
    </row>
    <row r="1896" spans="1:4" x14ac:dyDescent="0.35">
      <c r="A1896" s="23" t="s">
        <v>3611</v>
      </c>
      <c r="B1896" s="23" t="s">
        <v>3612</v>
      </c>
      <c r="C1896" s="1" t="s">
        <v>3346</v>
      </c>
      <c r="D1896" s="24" t="s">
        <v>6999</v>
      </c>
    </row>
    <row r="1897" spans="1:4" x14ac:dyDescent="0.35">
      <c r="A1897" s="23" t="s">
        <v>3613</v>
      </c>
      <c r="B1897" s="23" t="s">
        <v>3614</v>
      </c>
      <c r="C1897" s="1" t="s">
        <v>3346</v>
      </c>
      <c r="D1897" s="24" t="s">
        <v>6999</v>
      </c>
    </row>
    <row r="1898" spans="1:4" x14ac:dyDescent="0.35">
      <c r="A1898" s="23" t="s">
        <v>3615</v>
      </c>
      <c r="B1898" s="23" t="s">
        <v>3616</v>
      </c>
      <c r="C1898" s="1" t="s">
        <v>3346</v>
      </c>
      <c r="D1898" s="24" t="s">
        <v>6999</v>
      </c>
    </row>
    <row r="1899" spans="1:4" x14ac:dyDescent="0.35">
      <c r="A1899" s="23" t="s">
        <v>3617</v>
      </c>
      <c r="B1899" s="23" t="s">
        <v>3618</v>
      </c>
      <c r="C1899" s="1" t="s">
        <v>3346</v>
      </c>
      <c r="D1899" s="24" t="s">
        <v>6999</v>
      </c>
    </row>
    <row r="1900" spans="1:4" x14ac:dyDescent="0.35">
      <c r="A1900" s="23" t="s">
        <v>3619</v>
      </c>
      <c r="B1900" s="23" t="s">
        <v>3620</v>
      </c>
      <c r="C1900" s="1" t="s">
        <v>3346</v>
      </c>
      <c r="D1900" s="24" t="s">
        <v>6999</v>
      </c>
    </row>
    <row r="1901" spans="1:4" x14ac:dyDescent="0.35">
      <c r="A1901" s="23" t="s">
        <v>3621</v>
      </c>
      <c r="B1901" s="23" t="s">
        <v>3622</v>
      </c>
      <c r="C1901" s="1" t="s">
        <v>3346</v>
      </c>
      <c r="D1901" s="24" t="s">
        <v>6999</v>
      </c>
    </row>
    <row r="1902" spans="1:4" x14ac:dyDescent="0.35">
      <c r="A1902" s="23" t="s">
        <v>3623</v>
      </c>
      <c r="B1902" s="23" t="s">
        <v>3624</v>
      </c>
      <c r="C1902" s="1" t="s">
        <v>3346</v>
      </c>
      <c r="D1902" s="24" t="s">
        <v>6999</v>
      </c>
    </row>
    <row r="1903" spans="1:4" x14ac:dyDescent="0.35">
      <c r="A1903" s="23" t="s">
        <v>3625</v>
      </c>
      <c r="B1903" s="23" t="s">
        <v>3626</v>
      </c>
      <c r="C1903" s="1" t="s">
        <v>3346</v>
      </c>
      <c r="D1903" s="24" t="s">
        <v>6999</v>
      </c>
    </row>
    <row r="1904" spans="1:4" x14ac:dyDescent="0.35">
      <c r="A1904" s="23" t="s">
        <v>3627</v>
      </c>
      <c r="B1904" s="23" t="s">
        <v>3628</v>
      </c>
      <c r="C1904" s="1" t="s">
        <v>3346</v>
      </c>
      <c r="D1904" s="24" t="s">
        <v>6999</v>
      </c>
    </row>
    <row r="1905" spans="1:4" x14ac:dyDescent="0.35">
      <c r="A1905" s="23" t="s">
        <v>3629</v>
      </c>
      <c r="B1905" s="23" t="s">
        <v>3630</v>
      </c>
      <c r="C1905" s="1" t="s">
        <v>3346</v>
      </c>
      <c r="D1905" s="24" t="s">
        <v>6999</v>
      </c>
    </row>
    <row r="1906" spans="1:4" x14ac:dyDescent="0.35">
      <c r="A1906" s="23" t="s">
        <v>3631</v>
      </c>
      <c r="B1906" s="23" t="s">
        <v>3632</v>
      </c>
      <c r="C1906" s="1" t="s">
        <v>3346</v>
      </c>
      <c r="D1906" s="24" t="s">
        <v>6999</v>
      </c>
    </row>
    <row r="1907" spans="1:4" x14ac:dyDescent="0.35">
      <c r="A1907" s="23" t="s">
        <v>3633</v>
      </c>
      <c r="B1907" s="23" t="s">
        <v>3634</v>
      </c>
      <c r="C1907" s="1" t="s">
        <v>3346</v>
      </c>
      <c r="D1907" s="24" t="s">
        <v>6999</v>
      </c>
    </row>
    <row r="1908" spans="1:4" x14ac:dyDescent="0.35">
      <c r="A1908" s="23" t="s">
        <v>3635</v>
      </c>
      <c r="B1908" s="23" t="s">
        <v>3636</v>
      </c>
      <c r="C1908" s="1" t="s">
        <v>3346</v>
      </c>
      <c r="D1908" s="24" t="s">
        <v>6999</v>
      </c>
    </row>
    <row r="1909" spans="1:4" x14ac:dyDescent="0.35">
      <c r="A1909" s="23" t="s">
        <v>3637</v>
      </c>
      <c r="B1909" s="23" t="s">
        <v>3638</v>
      </c>
      <c r="C1909" s="1" t="s">
        <v>3346</v>
      </c>
      <c r="D1909" s="24" t="s">
        <v>6999</v>
      </c>
    </row>
    <row r="1910" spans="1:4" x14ac:dyDescent="0.35">
      <c r="A1910" s="23" t="s">
        <v>3639</v>
      </c>
      <c r="B1910" s="23" t="s">
        <v>3640</v>
      </c>
      <c r="C1910" s="1" t="s">
        <v>3346</v>
      </c>
      <c r="D1910" s="24" t="s">
        <v>6999</v>
      </c>
    </row>
    <row r="1911" spans="1:4" x14ac:dyDescent="0.35">
      <c r="A1911" s="23" t="s">
        <v>3641</v>
      </c>
      <c r="B1911" s="23" t="s">
        <v>3642</v>
      </c>
      <c r="C1911" s="1" t="s">
        <v>3346</v>
      </c>
      <c r="D1911" s="24" t="s">
        <v>6999</v>
      </c>
    </row>
    <row r="1912" spans="1:4" x14ac:dyDescent="0.35">
      <c r="A1912" s="23" t="s">
        <v>3643</v>
      </c>
      <c r="B1912" s="23" t="s">
        <v>3644</v>
      </c>
      <c r="C1912" s="1" t="s">
        <v>3346</v>
      </c>
      <c r="D1912" s="24" t="s">
        <v>6999</v>
      </c>
    </row>
    <row r="1913" spans="1:4" x14ac:dyDescent="0.35">
      <c r="A1913" s="23" t="s">
        <v>3645</v>
      </c>
      <c r="B1913" s="23" t="s">
        <v>3646</v>
      </c>
      <c r="C1913" s="1" t="s">
        <v>3346</v>
      </c>
      <c r="D1913" s="24" t="s">
        <v>6999</v>
      </c>
    </row>
    <row r="1914" spans="1:4" x14ac:dyDescent="0.35">
      <c r="A1914" s="23" t="s">
        <v>3647</v>
      </c>
      <c r="B1914" s="23" t="s">
        <v>3648</v>
      </c>
      <c r="C1914" s="1" t="s">
        <v>3346</v>
      </c>
      <c r="D1914" s="24" t="s">
        <v>6999</v>
      </c>
    </row>
    <row r="1915" spans="1:4" x14ac:dyDescent="0.35">
      <c r="A1915" s="23" t="s">
        <v>3649</v>
      </c>
      <c r="B1915" s="23" t="s">
        <v>3650</v>
      </c>
      <c r="C1915" s="1" t="s">
        <v>3346</v>
      </c>
      <c r="D1915" s="24" t="s">
        <v>6999</v>
      </c>
    </row>
    <row r="1916" spans="1:4" x14ac:dyDescent="0.35">
      <c r="A1916" s="23" t="s">
        <v>3651</v>
      </c>
      <c r="B1916" s="23" t="s">
        <v>3652</v>
      </c>
      <c r="C1916" s="1" t="s">
        <v>3346</v>
      </c>
      <c r="D1916" s="24" t="s">
        <v>6999</v>
      </c>
    </row>
    <row r="1917" spans="1:4" x14ac:dyDescent="0.35">
      <c r="A1917" s="23" t="s">
        <v>3653</v>
      </c>
      <c r="B1917" s="23" t="s">
        <v>3654</v>
      </c>
      <c r="C1917" s="1" t="s">
        <v>3346</v>
      </c>
      <c r="D1917" s="24" t="s">
        <v>6999</v>
      </c>
    </row>
    <row r="1918" spans="1:4" x14ac:dyDescent="0.35">
      <c r="A1918" s="23" t="s">
        <v>3655</v>
      </c>
      <c r="B1918" s="23" t="s">
        <v>3656</v>
      </c>
      <c r="C1918" s="1" t="s">
        <v>3346</v>
      </c>
      <c r="D1918" s="24" t="s">
        <v>6999</v>
      </c>
    </row>
    <row r="1919" spans="1:4" x14ac:dyDescent="0.35">
      <c r="A1919" s="23" t="s">
        <v>3657</v>
      </c>
      <c r="B1919" s="23" t="s">
        <v>3658</v>
      </c>
      <c r="C1919" s="1" t="s">
        <v>3346</v>
      </c>
      <c r="D1919" s="24" t="s">
        <v>6999</v>
      </c>
    </row>
    <row r="1920" spans="1:4" x14ac:dyDescent="0.35">
      <c r="A1920" s="23" t="s">
        <v>3659</v>
      </c>
      <c r="B1920" s="23" t="s">
        <v>3660</v>
      </c>
      <c r="C1920" s="1" t="s">
        <v>3346</v>
      </c>
      <c r="D1920" s="24" t="s">
        <v>6999</v>
      </c>
    </row>
    <row r="1921" spans="1:4" x14ac:dyDescent="0.35">
      <c r="A1921" s="23" t="s">
        <v>3661</v>
      </c>
      <c r="B1921" s="23" t="s">
        <v>3662</v>
      </c>
      <c r="C1921" s="1" t="s">
        <v>3346</v>
      </c>
      <c r="D1921" s="24" t="s">
        <v>6999</v>
      </c>
    </row>
    <row r="1922" spans="1:4" x14ac:dyDescent="0.35">
      <c r="A1922" s="23" t="s">
        <v>3663</v>
      </c>
      <c r="B1922" s="23" t="s">
        <v>3664</v>
      </c>
      <c r="C1922" s="1" t="s">
        <v>3346</v>
      </c>
      <c r="D1922" s="24" t="s">
        <v>6999</v>
      </c>
    </row>
    <row r="1923" spans="1:4" x14ac:dyDescent="0.35">
      <c r="A1923" s="23" t="s">
        <v>3665</v>
      </c>
      <c r="B1923" s="23" t="s">
        <v>3666</v>
      </c>
      <c r="C1923" s="1" t="s">
        <v>3346</v>
      </c>
      <c r="D1923" s="24" t="s">
        <v>6999</v>
      </c>
    </row>
    <row r="1924" spans="1:4" x14ac:dyDescent="0.35">
      <c r="A1924" s="23" t="s">
        <v>3667</v>
      </c>
      <c r="B1924" s="23" t="s">
        <v>3668</v>
      </c>
      <c r="C1924" s="1" t="s">
        <v>3346</v>
      </c>
      <c r="D1924" s="24" t="s">
        <v>6999</v>
      </c>
    </row>
    <row r="1925" spans="1:4" x14ac:dyDescent="0.35">
      <c r="A1925" s="23" t="s">
        <v>3669</v>
      </c>
      <c r="B1925" s="23" t="s">
        <v>3670</v>
      </c>
      <c r="C1925" s="1" t="s">
        <v>3346</v>
      </c>
      <c r="D1925" s="24" t="s">
        <v>6999</v>
      </c>
    </row>
    <row r="1926" spans="1:4" x14ac:dyDescent="0.35">
      <c r="A1926" s="23" t="s">
        <v>3671</v>
      </c>
      <c r="B1926" s="23" t="s">
        <v>3672</v>
      </c>
      <c r="C1926" s="1" t="s">
        <v>3346</v>
      </c>
      <c r="D1926" s="24" t="s">
        <v>6999</v>
      </c>
    </row>
    <row r="1927" spans="1:4" x14ac:dyDescent="0.35">
      <c r="A1927" s="23" t="s">
        <v>3673</v>
      </c>
      <c r="B1927" s="23" t="s">
        <v>3674</v>
      </c>
      <c r="C1927" s="1" t="s">
        <v>3346</v>
      </c>
      <c r="D1927" s="24" t="s">
        <v>6999</v>
      </c>
    </row>
    <row r="1928" spans="1:4" x14ac:dyDescent="0.35">
      <c r="A1928" s="23" t="s">
        <v>3675</v>
      </c>
      <c r="B1928" s="23" t="s">
        <v>3675</v>
      </c>
      <c r="C1928" s="1" t="s">
        <v>3346</v>
      </c>
      <c r="D1928" s="24" t="s">
        <v>6999</v>
      </c>
    </row>
    <row r="1929" spans="1:4" x14ac:dyDescent="0.35">
      <c r="A1929" s="23" t="s">
        <v>3676</v>
      </c>
      <c r="B1929" s="23" t="s">
        <v>7525</v>
      </c>
      <c r="C1929" s="1" t="s">
        <v>3346</v>
      </c>
      <c r="D1929" s="24" t="s">
        <v>6999</v>
      </c>
    </row>
    <row r="1930" spans="1:4" x14ac:dyDescent="0.35">
      <c r="A1930" s="23" t="s">
        <v>3677</v>
      </c>
      <c r="B1930" s="23" t="s">
        <v>3677</v>
      </c>
      <c r="C1930" s="1" t="s">
        <v>3346</v>
      </c>
      <c r="D1930" s="24" t="s">
        <v>6999</v>
      </c>
    </row>
    <row r="1931" spans="1:4" x14ac:dyDescent="0.35">
      <c r="A1931" s="23" t="s">
        <v>3678</v>
      </c>
      <c r="B1931" s="23" t="s">
        <v>3679</v>
      </c>
      <c r="C1931" s="1" t="s">
        <v>3346</v>
      </c>
      <c r="D1931" s="24" t="s">
        <v>6999</v>
      </c>
    </row>
    <row r="1932" spans="1:4" x14ac:dyDescent="0.35">
      <c r="A1932" s="23" t="s">
        <v>3680</v>
      </c>
      <c r="B1932" s="23" t="s">
        <v>7526</v>
      </c>
      <c r="C1932" s="1" t="s">
        <v>3346</v>
      </c>
      <c r="D1932" s="24" t="s">
        <v>6999</v>
      </c>
    </row>
    <row r="1933" spans="1:4" x14ac:dyDescent="0.35">
      <c r="A1933" s="23" t="s">
        <v>3681</v>
      </c>
      <c r="B1933" s="23" t="s">
        <v>7527</v>
      </c>
      <c r="C1933" s="1" t="s">
        <v>3346</v>
      </c>
      <c r="D1933" s="24" t="s">
        <v>6999</v>
      </c>
    </row>
    <row r="1934" spans="1:4" x14ac:dyDescent="0.35">
      <c r="A1934" s="23" t="s">
        <v>3682</v>
      </c>
      <c r="B1934" s="23" t="s">
        <v>3682</v>
      </c>
      <c r="C1934" s="1" t="s">
        <v>3346</v>
      </c>
      <c r="D1934" s="24" t="s">
        <v>6999</v>
      </c>
    </row>
    <row r="1935" spans="1:4" x14ac:dyDescent="0.35">
      <c r="A1935" s="23" t="s">
        <v>3683</v>
      </c>
      <c r="B1935" s="23" t="s">
        <v>7528</v>
      </c>
      <c r="C1935" s="1" t="s">
        <v>3346</v>
      </c>
      <c r="D1935" s="24" t="s">
        <v>6999</v>
      </c>
    </row>
    <row r="1936" spans="1:4" x14ac:dyDescent="0.35">
      <c r="A1936" s="23" t="s">
        <v>3684</v>
      </c>
      <c r="B1936" s="23" t="s">
        <v>3684</v>
      </c>
      <c r="C1936" s="1" t="s">
        <v>3346</v>
      </c>
      <c r="D1936" s="24" t="s">
        <v>6999</v>
      </c>
    </row>
    <row r="1937" spans="1:4" x14ac:dyDescent="0.35">
      <c r="A1937" s="23" t="s">
        <v>3685</v>
      </c>
      <c r="B1937" s="23" t="s">
        <v>7529</v>
      </c>
      <c r="C1937" s="1" t="s">
        <v>3346</v>
      </c>
      <c r="D1937" s="24" t="s">
        <v>6999</v>
      </c>
    </row>
    <row r="1938" spans="1:4" x14ac:dyDescent="0.35">
      <c r="A1938" s="23" t="s">
        <v>3686</v>
      </c>
      <c r="B1938" s="23" t="s">
        <v>3686</v>
      </c>
      <c r="C1938" s="1" t="s">
        <v>3346</v>
      </c>
      <c r="D1938" s="24" t="s">
        <v>6999</v>
      </c>
    </row>
    <row r="1939" spans="1:4" x14ac:dyDescent="0.35">
      <c r="A1939" s="23" t="s">
        <v>3687</v>
      </c>
      <c r="B1939" s="23" t="s">
        <v>3687</v>
      </c>
      <c r="C1939" s="1" t="s">
        <v>3346</v>
      </c>
      <c r="D1939" s="24" t="s">
        <v>6999</v>
      </c>
    </row>
    <row r="1940" spans="1:4" x14ac:dyDescent="0.35">
      <c r="A1940" s="23" t="s">
        <v>3688</v>
      </c>
      <c r="B1940" s="23" t="s">
        <v>7530</v>
      </c>
      <c r="C1940" s="1" t="s">
        <v>3346</v>
      </c>
      <c r="D1940" s="24" t="s">
        <v>6999</v>
      </c>
    </row>
    <row r="1941" spans="1:4" x14ac:dyDescent="0.35">
      <c r="A1941" s="23" t="s">
        <v>3689</v>
      </c>
      <c r="B1941" s="23" t="s">
        <v>3689</v>
      </c>
      <c r="C1941" s="1" t="s">
        <v>3346</v>
      </c>
      <c r="D1941" s="24" t="s">
        <v>6999</v>
      </c>
    </row>
    <row r="1942" spans="1:4" x14ac:dyDescent="0.35">
      <c r="A1942" s="23" t="s">
        <v>3690</v>
      </c>
      <c r="B1942" s="23" t="s">
        <v>3690</v>
      </c>
      <c r="C1942" s="1" t="s">
        <v>3346</v>
      </c>
      <c r="D1942" s="24" t="s">
        <v>6999</v>
      </c>
    </row>
    <row r="1943" spans="1:4" x14ac:dyDescent="0.35">
      <c r="A1943" s="23" t="s">
        <v>3691</v>
      </c>
      <c r="B1943" s="23" t="s">
        <v>3691</v>
      </c>
      <c r="C1943" s="1" t="s">
        <v>3346</v>
      </c>
      <c r="D1943" s="24" t="s">
        <v>6999</v>
      </c>
    </row>
    <row r="1944" spans="1:4" x14ac:dyDescent="0.35">
      <c r="A1944" s="23" t="s">
        <v>3692</v>
      </c>
      <c r="B1944" s="23" t="s">
        <v>7531</v>
      </c>
      <c r="C1944" s="1" t="s">
        <v>3346</v>
      </c>
      <c r="D1944" s="24" t="s">
        <v>6999</v>
      </c>
    </row>
    <row r="1945" spans="1:4" x14ac:dyDescent="0.35">
      <c r="A1945" s="23" t="s">
        <v>3693</v>
      </c>
      <c r="B1945" s="23" t="s">
        <v>3694</v>
      </c>
      <c r="C1945" s="1" t="s">
        <v>3346</v>
      </c>
      <c r="D1945" s="24" t="s">
        <v>6999</v>
      </c>
    </row>
    <row r="1946" spans="1:4" x14ac:dyDescent="0.35">
      <c r="A1946" s="23" t="s">
        <v>3695</v>
      </c>
      <c r="B1946" s="23" t="s">
        <v>3696</v>
      </c>
      <c r="C1946" s="1" t="s">
        <v>3346</v>
      </c>
      <c r="D1946" s="24" t="s">
        <v>7006</v>
      </c>
    </row>
    <row r="1947" spans="1:4" x14ac:dyDescent="0.35">
      <c r="A1947" s="23" t="s">
        <v>3697</v>
      </c>
      <c r="B1947" s="23" t="s">
        <v>3698</v>
      </c>
      <c r="C1947" s="1" t="s">
        <v>3346</v>
      </c>
      <c r="D1947" s="24" t="s">
        <v>7006</v>
      </c>
    </row>
    <row r="1948" spans="1:4" x14ac:dyDescent="0.35">
      <c r="A1948" s="23" t="s">
        <v>3699</v>
      </c>
      <c r="B1948" s="23" t="s">
        <v>3700</v>
      </c>
      <c r="C1948" s="1" t="s">
        <v>3346</v>
      </c>
      <c r="D1948" s="24" t="s">
        <v>7006</v>
      </c>
    </row>
    <row r="1949" spans="1:4" x14ac:dyDescent="0.35">
      <c r="A1949" s="23" t="s">
        <v>3701</v>
      </c>
      <c r="B1949" s="23" t="s">
        <v>3702</v>
      </c>
      <c r="C1949" s="1" t="s">
        <v>3346</v>
      </c>
      <c r="D1949" s="24" t="s">
        <v>7006</v>
      </c>
    </row>
    <row r="1950" spans="1:4" x14ac:dyDescent="0.35">
      <c r="A1950" s="23" t="s">
        <v>3703</v>
      </c>
      <c r="B1950" s="23" t="s">
        <v>3704</v>
      </c>
      <c r="C1950" s="1" t="s">
        <v>3346</v>
      </c>
      <c r="D1950" s="24" t="s">
        <v>7006</v>
      </c>
    </row>
    <row r="1951" spans="1:4" x14ac:dyDescent="0.35">
      <c r="A1951" s="23" t="s">
        <v>3705</v>
      </c>
      <c r="B1951" s="23" t="s">
        <v>3706</v>
      </c>
      <c r="C1951" s="1" t="s">
        <v>3346</v>
      </c>
      <c r="D1951" s="24" t="s">
        <v>7006</v>
      </c>
    </row>
    <row r="1952" spans="1:4" x14ac:dyDescent="0.35">
      <c r="A1952" s="23" t="s">
        <v>3707</v>
      </c>
      <c r="B1952" s="23" t="s">
        <v>3708</v>
      </c>
      <c r="C1952" s="1" t="s">
        <v>3346</v>
      </c>
      <c r="D1952" s="24" t="s">
        <v>7006</v>
      </c>
    </row>
    <row r="1953" spans="1:4" x14ac:dyDescent="0.35">
      <c r="A1953" s="23" t="s">
        <v>3709</v>
      </c>
      <c r="B1953" s="23" t="s">
        <v>3710</v>
      </c>
      <c r="C1953" s="1" t="s">
        <v>3346</v>
      </c>
      <c r="D1953" s="24" t="s">
        <v>7006</v>
      </c>
    </row>
    <row r="1954" spans="1:4" x14ac:dyDescent="0.35">
      <c r="A1954" s="23" t="s">
        <v>3711</v>
      </c>
      <c r="B1954" s="23" t="s">
        <v>3712</v>
      </c>
      <c r="C1954" s="1" t="s">
        <v>3346</v>
      </c>
      <c r="D1954" s="24" t="s">
        <v>7006</v>
      </c>
    </row>
    <row r="1955" spans="1:4" x14ac:dyDescent="0.35">
      <c r="A1955" s="23" t="s">
        <v>3713</v>
      </c>
      <c r="B1955" s="23" t="s">
        <v>3714</v>
      </c>
      <c r="C1955" s="1" t="s">
        <v>3346</v>
      </c>
      <c r="D1955" s="24" t="s">
        <v>7006</v>
      </c>
    </row>
    <row r="1956" spans="1:4" x14ac:dyDescent="0.35">
      <c r="A1956" s="23" t="s">
        <v>3715</v>
      </c>
      <c r="B1956" s="23" t="s">
        <v>3716</v>
      </c>
      <c r="C1956" s="1" t="s">
        <v>3346</v>
      </c>
      <c r="D1956" s="24" t="s">
        <v>7006</v>
      </c>
    </row>
    <row r="1957" spans="1:4" x14ac:dyDescent="0.35">
      <c r="A1957" s="23" t="s">
        <v>3717</v>
      </c>
      <c r="B1957" s="23" t="s">
        <v>3718</v>
      </c>
      <c r="C1957" s="1" t="s">
        <v>3346</v>
      </c>
      <c r="D1957" s="24" t="s">
        <v>7006</v>
      </c>
    </row>
    <row r="1958" spans="1:4" x14ac:dyDescent="0.35">
      <c r="A1958" s="23" t="s">
        <v>3719</v>
      </c>
      <c r="B1958" s="23" t="s">
        <v>3720</v>
      </c>
      <c r="C1958" s="1" t="s">
        <v>3346</v>
      </c>
      <c r="D1958" s="24" t="s">
        <v>7006</v>
      </c>
    </row>
    <row r="1959" spans="1:4" x14ac:dyDescent="0.35">
      <c r="A1959" s="23" t="s">
        <v>3721</v>
      </c>
      <c r="B1959" s="23" t="s">
        <v>3722</v>
      </c>
      <c r="C1959" s="1" t="s">
        <v>3346</v>
      </c>
      <c r="D1959" s="24" t="s">
        <v>7006</v>
      </c>
    </row>
    <row r="1960" spans="1:4" x14ac:dyDescent="0.35">
      <c r="A1960" s="23" t="s">
        <v>3723</v>
      </c>
      <c r="B1960" s="23" t="s">
        <v>3724</v>
      </c>
      <c r="C1960" s="1" t="s">
        <v>3346</v>
      </c>
      <c r="D1960" s="24" t="s">
        <v>7006</v>
      </c>
    </row>
    <row r="1961" spans="1:4" x14ac:dyDescent="0.35">
      <c r="A1961" s="23" t="s">
        <v>3725</v>
      </c>
      <c r="B1961" s="23" t="s">
        <v>3726</v>
      </c>
      <c r="C1961" s="1" t="s">
        <v>3346</v>
      </c>
      <c r="D1961" s="24" t="s">
        <v>7006</v>
      </c>
    </row>
    <row r="1962" spans="1:4" x14ac:dyDescent="0.35">
      <c r="A1962" s="23" t="s">
        <v>3727</v>
      </c>
      <c r="B1962" s="23" t="s">
        <v>3728</v>
      </c>
      <c r="C1962" s="1" t="s">
        <v>3346</v>
      </c>
      <c r="D1962" s="24" t="s">
        <v>7006</v>
      </c>
    </row>
    <row r="1963" spans="1:4" x14ac:dyDescent="0.35">
      <c r="A1963" s="23" t="s">
        <v>3729</v>
      </c>
      <c r="B1963" s="23" t="s">
        <v>3730</v>
      </c>
      <c r="C1963" s="1" t="s">
        <v>3346</v>
      </c>
      <c r="D1963" s="24" t="s">
        <v>7006</v>
      </c>
    </row>
    <row r="1964" spans="1:4" x14ac:dyDescent="0.35">
      <c r="A1964" s="23" t="s">
        <v>3731</v>
      </c>
      <c r="B1964" s="23" t="s">
        <v>3732</v>
      </c>
      <c r="C1964" s="1" t="s">
        <v>3346</v>
      </c>
      <c r="D1964" s="24" t="s">
        <v>7006</v>
      </c>
    </row>
    <row r="1965" spans="1:4" x14ac:dyDescent="0.35">
      <c r="A1965" s="23" t="s">
        <v>3733</v>
      </c>
      <c r="B1965" s="23" t="s">
        <v>3734</v>
      </c>
      <c r="C1965" s="1" t="s">
        <v>3346</v>
      </c>
      <c r="D1965" s="24" t="s">
        <v>7006</v>
      </c>
    </row>
    <row r="1966" spans="1:4" x14ac:dyDescent="0.35">
      <c r="A1966" s="23" t="s">
        <v>3735</v>
      </c>
      <c r="B1966" s="23" t="s">
        <v>3736</v>
      </c>
      <c r="C1966" s="1" t="s">
        <v>3346</v>
      </c>
      <c r="D1966" s="24" t="s">
        <v>7006</v>
      </c>
    </row>
    <row r="1967" spans="1:4" x14ac:dyDescent="0.35">
      <c r="A1967" s="23" t="s">
        <v>3737</v>
      </c>
      <c r="B1967" s="23" t="s">
        <v>3738</v>
      </c>
      <c r="C1967" s="1" t="s">
        <v>3346</v>
      </c>
      <c r="D1967" s="24" t="s">
        <v>7006</v>
      </c>
    </row>
    <row r="1968" spans="1:4" x14ac:dyDescent="0.35">
      <c r="A1968" s="23" t="s">
        <v>3739</v>
      </c>
      <c r="B1968" s="23" t="s">
        <v>3740</v>
      </c>
      <c r="C1968" s="1" t="s">
        <v>3346</v>
      </c>
      <c r="D1968" s="24" t="s">
        <v>7006</v>
      </c>
    </row>
    <row r="1969" spans="1:4" x14ac:dyDescent="0.35">
      <c r="A1969" s="23" t="s">
        <v>3741</v>
      </c>
      <c r="B1969" s="23" t="s">
        <v>3742</v>
      </c>
      <c r="C1969" s="1" t="s">
        <v>3346</v>
      </c>
      <c r="D1969" s="24" t="s">
        <v>7006</v>
      </c>
    </row>
    <row r="1970" spans="1:4" x14ac:dyDescent="0.35">
      <c r="A1970" s="23" t="s">
        <v>3743</v>
      </c>
      <c r="B1970" s="23" t="s">
        <v>3744</v>
      </c>
      <c r="C1970" s="1" t="s">
        <v>3346</v>
      </c>
      <c r="D1970" s="24" t="s">
        <v>7006</v>
      </c>
    </row>
    <row r="1971" spans="1:4" x14ac:dyDescent="0.35">
      <c r="A1971" s="23" t="s">
        <v>3745</v>
      </c>
      <c r="B1971" s="23" t="s">
        <v>3746</v>
      </c>
      <c r="C1971" s="1" t="s">
        <v>3346</v>
      </c>
      <c r="D1971" s="24" t="s">
        <v>7006</v>
      </c>
    </row>
    <row r="1972" spans="1:4" x14ac:dyDescent="0.35">
      <c r="A1972" s="23" t="s">
        <v>3747</v>
      </c>
      <c r="B1972" s="23" t="s">
        <v>3748</v>
      </c>
      <c r="C1972" s="1" t="s">
        <v>3346</v>
      </c>
      <c r="D1972" s="24" t="s">
        <v>7006</v>
      </c>
    </row>
    <row r="1973" spans="1:4" x14ac:dyDescent="0.35">
      <c r="A1973" s="23" t="s">
        <v>3749</v>
      </c>
      <c r="B1973" s="23" t="s">
        <v>3750</v>
      </c>
      <c r="C1973" s="1" t="s">
        <v>3346</v>
      </c>
      <c r="D1973" s="24" t="s">
        <v>7006</v>
      </c>
    </row>
    <row r="1974" spans="1:4" x14ac:dyDescent="0.35">
      <c r="A1974" s="23" t="s">
        <v>3751</v>
      </c>
      <c r="B1974" s="23" t="s">
        <v>3752</v>
      </c>
      <c r="C1974" s="1" t="s">
        <v>3346</v>
      </c>
      <c r="D1974" s="24" t="s">
        <v>7006</v>
      </c>
    </row>
    <row r="1975" spans="1:4" x14ac:dyDescent="0.35">
      <c r="A1975" s="23" t="s">
        <v>3753</v>
      </c>
      <c r="B1975" s="23" t="s">
        <v>3754</v>
      </c>
      <c r="C1975" s="1" t="s">
        <v>3346</v>
      </c>
      <c r="D1975" s="24" t="s">
        <v>7006</v>
      </c>
    </row>
    <row r="1976" spans="1:4" x14ac:dyDescent="0.35">
      <c r="A1976" s="23" t="s">
        <v>3755</v>
      </c>
      <c r="B1976" s="23" t="s">
        <v>3756</v>
      </c>
      <c r="C1976" s="1" t="s">
        <v>3346</v>
      </c>
      <c r="D1976" s="24" t="s">
        <v>7006</v>
      </c>
    </row>
    <row r="1977" spans="1:4" x14ac:dyDescent="0.35">
      <c r="A1977" s="23" t="s">
        <v>3757</v>
      </c>
      <c r="B1977" s="23" t="s">
        <v>3758</v>
      </c>
      <c r="C1977" s="1" t="s">
        <v>3346</v>
      </c>
      <c r="D1977" s="24" t="s">
        <v>7006</v>
      </c>
    </row>
    <row r="1978" spans="1:4" x14ac:dyDescent="0.35">
      <c r="A1978" s="23" t="s">
        <v>3759</v>
      </c>
      <c r="B1978" s="23" t="s">
        <v>3760</v>
      </c>
      <c r="C1978" s="1" t="s">
        <v>3346</v>
      </c>
      <c r="D1978" s="24" t="s">
        <v>7006</v>
      </c>
    </row>
    <row r="1979" spans="1:4" x14ac:dyDescent="0.35">
      <c r="A1979" s="23" t="s">
        <v>3761</v>
      </c>
      <c r="B1979" s="23" t="s">
        <v>3762</v>
      </c>
      <c r="C1979" s="1" t="s">
        <v>3346</v>
      </c>
      <c r="D1979" s="24" t="s">
        <v>7006</v>
      </c>
    </row>
    <row r="1980" spans="1:4" x14ac:dyDescent="0.35">
      <c r="A1980" s="23" t="s">
        <v>3763</v>
      </c>
      <c r="B1980" s="23" t="s">
        <v>3764</v>
      </c>
      <c r="C1980" s="1" t="s">
        <v>3346</v>
      </c>
      <c r="D1980" s="24" t="s">
        <v>7006</v>
      </c>
    </row>
    <row r="1981" spans="1:4" x14ac:dyDescent="0.35">
      <c r="A1981" s="23" t="s">
        <v>3765</v>
      </c>
      <c r="B1981" s="23" t="s">
        <v>3766</v>
      </c>
      <c r="C1981" s="1" t="s">
        <v>3346</v>
      </c>
      <c r="D1981" s="24" t="s">
        <v>7006</v>
      </c>
    </row>
    <row r="1982" spans="1:4" x14ac:dyDescent="0.35">
      <c r="A1982" s="23" t="s">
        <v>3767</v>
      </c>
      <c r="B1982" s="23" t="s">
        <v>3768</v>
      </c>
      <c r="C1982" s="1" t="s">
        <v>3346</v>
      </c>
      <c r="D1982" s="24" t="s">
        <v>7006</v>
      </c>
    </row>
    <row r="1983" spans="1:4" x14ac:dyDescent="0.35">
      <c r="A1983" s="23" t="s">
        <v>3769</v>
      </c>
      <c r="B1983" s="23" t="s">
        <v>3770</v>
      </c>
      <c r="C1983" s="1" t="s">
        <v>3346</v>
      </c>
      <c r="D1983" s="24" t="s">
        <v>7006</v>
      </c>
    </row>
    <row r="1984" spans="1:4" x14ac:dyDescent="0.35">
      <c r="A1984" s="23" t="s">
        <v>3771</v>
      </c>
      <c r="B1984" s="23" t="s">
        <v>3772</v>
      </c>
      <c r="C1984" s="1" t="s">
        <v>3346</v>
      </c>
      <c r="D1984" s="24" t="s">
        <v>7006</v>
      </c>
    </row>
    <row r="1985" spans="1:4" x14ac:dyDescent="0.35">
      <c r="A1985" s="23" t="s">
        <v>3773</v>
      </c>
      <c r="B1985" s="23" t="s">
        <v>3774</v>
      </c>
      <c r="C1985" s="1" t="s">
        <v>3346</v>
      </c>
      <c r="D1985" s="24" t="s">
        <v>7006</v>
      </c>
    </row>
    <row r="1986" spans="1:4" x14ac:dyDescent="0.35">
      <c r="A1986" s="23" t="s">
        <v>3775</v>
      </c>
      <c r="B1986" s="23" t="s">
        <v>3776</v>
      </c>
      <c r="C1986" s="1" t="s">
        <v>3346</v>
      </c>
      <c r="D1986" s="24" t="s">
        <v>7006</v>
      </c>
    </row>
    <row r="1987" spans="1:4" x14ac:dyDescent="0.35">
      <c r="A1987" s="23" t="s">
        <v>3777</v>
      </c>
      <c r="B1987" s="23" t="s">
        <v>3778</v>
      </c>
      <c r="C1987" s="1" t="s">
        <v>3346</v>
      </c>
      <c r="D1987" s="24" t="s">
        <v>7006</v>
      </c>
    </row>
    <row r="1988" spans="1:4" x14ac:dyDescent="0.35">
      <c r="A1988" s="23" t="s">
        <v>3779</v>
      </c>
      <c r="B1988" s="23" t="s">
        <v>3780</v>
      </c>
      <c r="C1988" s="1" t="s">
        <v>3346</v>
      </c>
      <c r="D1988" s="24" t="s">
        <v>7006</v>
      </c>
    </row>
    <row r="1989" spans="1:4" x14ac:dyDescent="0.35">
      <c r="A1989" s="23" t="s">
        <v>3781</v>
      </c>
      <c r="B1989" s="23" t="s">
        <v>3782</v>
      </c>
      <c r="C1989" s="1" t="s">
        <v>3346</v>
      </c>
      <c r="D1989" s="24" t="s">
        <v>7006</v>
      </c>
    </row>
    <row r="1990" spans="1:4" x14ac:dyDescent="0.35">
      <c r="A1990" s="23" t="s">
        <v>3783</v>
      </c>
      <c r="B1990" s="23" t="s">
        <v>3784</v>
      </c>
      <c r="C1990" s="1" t="s">
        <v>3346</v>
      </c>
      <c r="D1990" s="24" t="s">
        <v>7006</v>
      </c>
    </row>
    <row r="1991" spans="1:4" x14ac:dyDescent="0.35">
      <c r="A1991" s="23" t="s">
        <v>3785</v>
      </c>
      <c r="B1991" s="23" t="s">
        <v>3786</v>
      </c>
      <c r="C1991" s="1" t="s">
        <v>3346</v>
      </c>
      <c r="D1991" s="24" t="s">
        <v>7006</v>
      </c>
    </row>
    <row r="1992" spans="1:4" x14ac:dyDescent="0.35">
      <c r="A1992" s="23" t="s">
        <v>3787</v>
      </c>
      <c r="B1992" s="23" t="s">
        <v>3788</v>
      </c>
      <c r="C1992" s="1" t="s">
        <v>3346</v>
      </c>
      <c r="D1992" s="24" t="s">
        <v>7006</v>
      </c>
    </row>
    <row r="1993" spans="1:4" x14ac:dyDescent="0.35">
      <c r="A1993" s="23" t="s">
        <v>3789</v>
      </c>
      <c r="B1993" s="23" t="s">
        <v>3790</v>
      </c>
      <c r="C1993" s="1" t="s">
        <v>3346</v>
      </c>
      <c r="D1993" s="24" t="s">
        <v>7006</v>
      </c>
    </row>
    <row r="1994" spans="1:4" x14ac:dyDescent="0.35">
      <c r="A1994" s="23" t="s">
        <v>3791</v>
      </c>
      <c r="B1994" s="23" t="s">
        <v>3792</v>
      </c>
      <c r="C1994" s="1" t="s">
        <v>3346</v>
      </c>
      <c r="D1994" s="24" t="s">
        <v>7006</v>
      </c>
    </row>
    <row r="1995" spans="1:4" x14ac:dyDescent="0.35">
      <c r="A1995" s="23" t="s">
        <v>3793</v>
      </c>
      <c r="B1995" s="23" t="s">
        <v>3794</v>
      </c>
      <c r="C1995" s="1" t="s">
        <v>3346</v>
      </c>
      <c r="D1995" s="24" t="s">
        <v>7006</v>
      </c>
    </row>
    <row r="1996" spans="1:4" x14ac:dyDescent="0.35">
      <c r="A1996" s="23" t="s">
        <v>3795</v>
      </c>
      <c r="B1996" s="23" t="s">
        <v>3796</v>
      </c>
      <c r="C1996" s="1" t="s">
        <v>3346</v>
      </c>
      <c r="D1996" s="24" t="s">
        <v>7006</v>
      </c>
    </row>
    <row r="1997" spans="1:4" x14ac:dyDescent="0.35">
      <c r="A1997" s="23" t="s">
        <v>3797</v>
      </c>
      <c r="B1997" s="23" t="s">
        <v>3798</v>
      </c>
      <c r="C1997" s="1" t="s">
        <v>3346</v>
      </c>
      <c r="D1997" s="24" t="s">
        <v>7006</v>
      </c>
    </row>
    <row r="1998" spans="1:4" x14ac:dyDescent="0.35">
      <c r="A1998" s="23" t="s">
        <v>3799</v>
      </c>
      <c r="B1998" s="23" t="s">
        <v>3800</v>
      </c>
      <c r="C1998" s="1" t="s">
        <v>3346</v>
      </c>
      <c r="D1998" s="24" t="s">
        <v>7006</v>
      </c>
    </row>
    <row r="1999" spans="1:4" x14ac:dyDescent="0.35">
      <c r="A1999" s="23" t="s">
        <v>3801</v>
      </c>
      <c r="B1999" s="23" t="s">
        <v>3802</v>
      </c>
      <c r="C1999" s="1" t="s">
        <v>3346</v>
      </c>
      <c r="D1999" s="24" t="s">
        <v>7006</v>
      </c>
    </row>
    <row r="2000" spans="1:4" x14ac:dyDescent="0.35">
      <c r="A2000" s="23" t="s">
        <v>3803</v>
      </c>
      <c r="B2000" s="23" t="s">
        <v>3804</v>
      </c>
      <c r="C2000" s="1" t="s">
        <v>3346</v>
      </c>
      <c r="D2000" s="24" t="s">
        <v>7006</v>
      </c>
    </row>
    <row r="2001" spans="1:4" x14ac:dyDescent="0.35">
      <c r="A2001" s="23" t="s">
        <v>3805</v>
      </c>
      <c r="B2001" s="23" t="s">
        <v>3806</v>
      </c>
      <c r="C2001" s="1" t="s">
        <v>3346</v>
      </c>
      <c r="D2001" s="24" t="s">
        <v>7006</v>
      </c>
    </row>
    <row r="2002" spans="1:4" x14ac:dyDescent="0.35">
      <c r="A2002" s="23" t="s">
        <v>3807</v>
      </c>
      <c r="B2002" s="23" t="s">
        <v>3808</v>
      </c>
      <c r="C2002" s="1" t="s">
        <v>3346</v>
      </c>
      <c r="D2002" s="24" t="s">
        <v>7006</v>
      </c>
    </row>
    <row r="2003" spans="1:4" x14ac:dyDescent="0.35">
      <c r="A2003" s="23" t="s">
        <v>3809</v>
      </c>
      <c r="B2003" s="23" t="s">
        <v>3810</v>
      </c>
      <c r="C2003" s="1" t="s">
        <v>3346</v>
      </c>
      <c r="D2003" s="24" t="s">
        <v>7006</v>
      </c>
    </row>
    <row r="2004" spans="1:4" x14ac:dyDescent="0.35">
      <c r="A2004" s="23" t="s">
        <v>3811</v>
      </c>
      <c r="B2004" s="23" t="s">
        <v>3812</v>
      </c>
      <c r="C2004" s="1" t="s">
        <v>3346</v>
      </c>
      <c r="D2004" s="24" t="s">
        <v>7006</v>
      </c>
    </row>
    <row r="2005" spans="1:4" x14ac:dyDescent="0.35">
      <c r="A2005" s="23" t="s">
        <v>3813</v>
      </c>
      <c r="B2005" s="23" t="s">
        <v>3814</v>
      </c>
      <c r="C2005" s="1" t="s">
        <v>3346</v>
      </c>
      <c r="D2005" s="24" t="s">
        <v>7006</v>
      </c>
    </row>
    <row r="2006" spans="1:4" x14ac:dyDescent="0.35">
      <c r="A2006" s="23" t="s">
        <v>3815</v>
      </c>
      <c r="B2006" s="23" t="s">
        <v>3816</v>
      </c>
      <c r="C2006" s="1" t="s">
        <v>3346</v>
      </c>
      <c r="D2006" s="24" t="s">
        <v>7006</v>
      </c>
    </row>
    <row r="2007" spans="1:4" x14ac:dyDescent="0.35">
      <c r="A2007" s="23" t="s">
        <v>3817</v>
      </c>
      <c r="B2007" s="23" t="s">
        <v>3818</v>
      </c>
      <c r="C2007" s="1" t="s">
        <v>3346</v>
      </c>
      <c r="D2007" s="24" t="s">
        <v>7006</v>
      </c>
    </row>
    <row r="2008" spans="1:4" x14ac:dyDescent="0.35">
      <c r="A2008" s="23" t="s">
        <v>3819</v>
      </c>
      <c r="B2008" s="23" t="s">
        <v>3820</v>
      </c>
      <c r="C2008" s="1" t="s">
        <v>3346</v>
      </c>
      <c r="D2008" s="24" t="s">
        <v>7006</v>
      </c>
    </row>
    <row r="2009" spans="1:4" x14ac:dyDescent="0.35">
      <c r="A2009" s="23" t="s">
        <v>3821</v>
      </c>
      <c r="B2009" s="23" t="s">
        <v>3822</v>
      </c>
      <c r="C2009" s="1" t="s">
        <v>3346</v>
      </c>
      <c r="D2009" s="24" t="s">
        <v>7006</v>
      </c>
    </row>
    <row r="2010" spans="1:4" x14ac:dyDescent="0.35">
      <c r="A2010" s="23" t="s">
        <v>3823</v>
      </c>
      <c r="B2010" s="23" t="s">
        <v>3824</v>
      </c>
      <c r="C2010" s="1" t="s">
        <v>3346</v>
      </c>
      <c r="D2010" s="24" t="s">
        <v>7006</v>
      </c>
    </row>
    <row r="2011" spans="1:4" x14ac:dyDescent="0.35">
      <c r="A2011" s="23" t="s">
        <v>3825</v>
      </c>
      <c r="B2011" s="23" t="s">
        <v>3826</v>
      </c>
      <c r="C2011" s="1" t="s">
        <v>3346</v>
      </c>
      <c r="D2011" s="24" t="s">
        <v>7006</v>
      </c>
    </row>
    <row r="2012" spans="1:4" x14ac:dyDescent="0.35">
      <c r="A2012" s="23" t="s">
        <v>3827</v>
      </c>
      <c r="B2012" s="23" t="s">
        <v>7532</v>
      </c>
      <c r="C2012" s="1" t="s">
        <v>3346</v>
      </c>
      <c r="D2012" s="24" t="s">
        <v>7006</v>
      </c>
    </row>
    <row r="2013" spans="1:4" x14ac:dyDescent="0.35">
      <c r="A2013" s="23" t="s">
        <v>3828</v>
      </c>
      <c r="B2013" s="23" t="s">
        <v>3829</v>
      </c>
      <c r="C2013" s="1" t="s">
        <v>3346</v>
      </c>
      <c r="D2013" s="24" t="s">
        <v>7006</v>
      </c>
    </row>
    <row r="2014" spans="1:4" x14ac:dyDescent="0.35">
      <c r="A2014" s="23" t="s">
        <v>3830</v>
      </c>
      <c r="B2014" s="23" t="s">
        <v>3831</v>
      </c>
      <c r="C2014" s="1" t="s">
        <v>3346</v>
      </c>
      <c r="D2014" s="24" t="s">
        <v>7006</v>
      </c>
    </row>
    <row r="2015" spans="1:4" x14ac:dyDescent="0.35">
      <c r="A2015" s="23" t="s">
        <v>3832</v>
      </c>
      <c r="B2015" s="23" t="s">
        <v>3833</v>
      </c>
      <c r="C2015" s="1" t="s">
        <v>3346</v>
      </c>
      <c r="D2015" s="24" t="s">
        <v>7006</v>
      </c>
    </row>
    <row r="2016" spans="1:4" x14ac:dyDescent="0.35">
      <c r="A2016" s="23" t="s">
        <v>3834</v>
      </c>
      <c r="B2016" s="23" t="s">
        <v>3835</v>
      </c>
      <c r="C2016" s="1" t="s">
        <v>3346</v>
      </c>
      <c r="D2016" s="24" t="s">
        <v>7006</v>
      </c>
    </row>
    <row r="2017" spans="1:4" x14ac:dyDescent="0.35">
      <c r="A2017" s="23" t="s">
        <v>3836</v>
      </c>
      <c r="B2017" s="23" t="s">
        <v>3837</v>
      </c>
      <c r="C2017" s="1" t="s">
        <v>3346</v>
      </c>
      <c r="D2017" s="24" t="s">
        <v>7006</v>
      </c>
    </row>
    <row r="2018" spans="1:4" x14ac:dyDescent="0.35">
      <c r="A2018" s="23" t="s">
        <v>3838</v>
      </c>
      <c r="B2018" s="23" t="s">
        <v>3839</v>
      </c>
      <c r="C2018" s="1" t="s">
        <v>3346</v>
      </c>
      <c r="D2018" s="24" t="s">
        <v>7006</v>
      </c>
    </row>
    <row r="2019" spans="1:4" x14ac:dyDescent="0.35">
      <c r="A2019" s="23" t="s">
        <v>3840</v>
      </c>
      <c r="B2019" s="23" t="s">
        <v>3841</v>
      </c>
      <c r="C2019" s="1" t="s">
        <v>3346</v>
      </c>
      <c r="D2019" s="24" t="s">
        <v>7006</v>
      </c>
    </row>
    <row r="2020" spans="1:4" x14ac:dyDescent="0.35">
      <c r="A2020" s="23" t="s">
        <v>3842</v>
      </c>
      <c r="B2020" s="23" t="s">
        <v>3843</v>
      </c>
      <c r="C2020" s="1" t="s">
        <v>3346</v>
      </c>
      <c r="D2020" s="24" t="s">
        <v>7006</v>
      </c>
    </row>
    <row r="2021" spans="1:4" x14ac:dyDescent="0.35">
      <c r="A2021" s="23" t="s">
        <v>3844</v>
      </c>
      <c r="B2021" s="23" t="s">
        <v>3845</v>
      </c>
      <c r="C2021" s="1" t="s">
        <v>3346</v>
      </c>
      <c r="D2021" s="24" t="s">
        <v>7006</v>
      </c>
    </row>
    <row r="2022" spans="1:4" x14ac:dyDescent="0.35">
      <c r="A2022" s="23" t="s">
        <v>3846</v>
      </c>
      <c r="B2022" s="23" t="s">
        <v>3847</v>
      </c>
      <c r="C2022" s="1" t="s">
        <v>3346</v>
      </c>
      <c r="D2022" s="24" t="s">
        <v>7006</v>
      </c>
    </row>
    <row r="2023" spans="1:4" x14ac:dyDescent="0.35">
      <c r="A2023" s="23" t="s">
        <v>3848</v>
      </c>
      <c r="B2023" s="23" t="s">
        <v>3849</v>
      </c>
      <c r="C2023" s="1" t="s">
        <v>3346</v>
      </c>
      <c r="D2023" s="24" t="s">
        <v>7006</v>
      </c>
    </row>
    <row r="2024" spans="1:4" x14ac:dyDescent="0.35">
      <c r="A2024" s="23" t="s">
        <v>3850</v>
      </c>
      <c r="B2024" s="23" t="s">
        <v>3851</v>
      </c>
      <c r="C2024" s="1" t="s">
        <v>3346</v>
      </c>
      <c r="D2024" s="24" t="s">
        <v>7006</v>
      </c>
    </row>
    <row r="2025" spans="1:4" x14ac:dyDescent="0.35">
      <c r="A2025" s="23" t="s">
        <v>3852</v>
      </c>
      <c r="B2025" s="23" t="s">
        <v>3853</v>
      </c>
      <c r="C2025" s="1" t="s">
        <v>3346</v>
      </c>
      <c r="D2025" s="24" t="s">
        <v>7006</v>
      </c>
    </row>
    <row r="2026" spans="1:4" x14ac:dyDescent="0.35">
      <c r="A2026" s="23" t="s">
        <v>3854</v>
      </c>
      <c r="B2026" s="23" t="s">
        <v>3855</v>
      </c>
      <c r="C2026" s="1" t="s">
        <v>3346</v>
      </c>
      <c r="D2026" s="24" t="s">
        <v>7006</v>
      </c>
    </row>
    <row r="2027" spans="1:4" x14ac:dyDescent="0.35">
      <c r="A2027" s="23" t="s">
        <v>3856</v>
      </c>
      <c r="B2027" s="23" t="s">
        <v>3857</v>
      </c>
      <c r="C2027" s="1" t="s">
        <v>3346</v>
      </c>
      <c r="D2027" s="24" t="s">
        <v>7006</v>
      </c>
    </row>
    <row r="2028" spans="1:4" x14ac:dyDescent="0.35">
      <c r="A2028" s="23" t="s">
        <v>3858</v>
      </c>
      <c r="B2028" s="23" t="s">
        <v>3859</v>
      </c>
      <c r="C2028" s="1" t="s">
        <v>3346</v>
      </c>
      <c r="D2028" s="24" t="s">
        <v>7006</v>
      </c>
    </row>
    <row r="2029" spans="1:4" x14ac:dyDescent="0.35">
      <c r="A2029" s="23" t="s">
        <v>3860</v>
      </c>
      <c r="B2029" s="23" t="s">
        <v>3861</v>
      </c>
      <c r="C2029" s="1" t="s">
        <v>3346</v>
      </c>
      <c r="D2029" s="24" t="s">
        <v>7006</v>
      </c>
    </row>
    <row r="2030" spans="1:4" x14ac:dyDescent="0.35">
      <c r="A2030" s="23" t="s">
        <v>3862</v>
      </c>
      <c r="B2030" s="23" t="s">
        <v>3863</v>
      </c>
      <c r="C2030" s="1" t="s">
        <v>3346</v>
      </c>
      <c r="D2030" s="24" t="s">
        <v>7006</v>
      </c>
    </row>
    <row r="2031" spans="1:4" x14ac:dyDescent="0.35">
      <c r="A2031" s="23" t="s">
        <v>3864</v>
      </c>
      <c r="B2031" s="23" t="s">
        <v>3865</v>
      </c>
      <c r="C2031" s="1" t="s">
        <v>3346</v>
      </c>
      <c r="D2031" s="24" t="s">
        <v>7006</v>
      </c>
    </row>
    <row r="2032" spans="1:4" x14ac:dyDescent="0.35">
      <c r="A2032" s="23" t="s">
        <v>3866</v>
      </c>
      <c r="B2032" s="23" t="s">
        <v>3867</v>
      </c>
      <c r="C2032" s="1" t="s">
        <v>3346</v>
      </c>
      <c r="D2032" s="24" t="s">
        <v>7006</v>
      </c>
    </row>
    <row r="2033" spans="1:4" x14ac:dyDescent="0.35">
      <c r="A2033" s="23" t="s">
        <v>3868</v>
      </c>
      <c r="B2033" s="23" t="s">
        <v>3869</v>
      </c>
      <c r="C2033" s="1" t="s">
        <v>3346</v>
      </c>
      <c r="D2033" s="24" t="s">
        <v>7006</v>
      </c>
    </row>
    <row r="2034" spans="1:4" x14ac:dyDescent="0.35">
      <c r="A2034" s="23" t="s">
        <v>3870</v>
      </c>
      <c r="B2034" s="23" t="s">
        <v>3871</v>
      </c>
      <c r="C2034" s="1" t="s">
        <v>3346</v>
      </c>
      <c r="D2034" s="24" t="s">
        <v>7006</v>
      </c>
    </row>
    <row r="2035" spans="1:4" x14ac:dyDescent="0.35">
      <c r="A2035" s="23" t="s">
        <v>3872</v>
      </c>
      <c r="B2035" s="23" t="s">
        <v>3873</v>
      </c>
      <c r="C2035" s="1" t="s">
        <v>3346</v>
      </c>
      <c r="D2035" s="24" t="s">
        <v>7006</v>
      </c>
    </row>
    <row r="2036" spans="1:4" x14ac:dyDescent="0.35">
      <c r="A2036" s="23" t="s">
        <v>3874</v>
      </c>
      <c r="B2036" s="23" t="s">
        <v>3875</v>
      </c>
      <c r="C2036" s="1" t="s">
        <v>3346</v>
      </c>
      <c r="D2036" s="24" t="s">
        <v>7006</v>
      </c>
    </row>
    <row r="2037" spans="1:4" x14ac:dyDescent="0.35">
      <c r="A2037" s="23" t="s">
        <v>3876</v>
      </c>
      <c r="B2037" s="23" t="s">
        <v>3877</v>
      </c>
      <c r="C2037" s="1" t="s">
        <v>3346</v>
      </c>
      <c r="D2037" s="24" t="s">
        <v>7006</v>
      </c>
    </row>
    <row r="2038" spans="1:4" x14ac:dyDescent="0.35">
      <c r="A2038" s="23" t="s">
        <v>3878</v>
      </c>
      <c r="B2038" s="23" t="s">
        <v>3879</v>
      </c>
      <c r="C2038" s="1" t="s">
        <v>3346</v>
      </c>
      <c r="D2038" s="24" t="s">
        <v>7006</v>
      </c>
    </row>
    <row r="2039" spans="1:4" x14ac:dyDescent="0.35">
      <c r="A2039" s="23" t="s">
        <v>3880</v>
      </c>
      <c r="B2039" s="23" t="s">
        <v>3881</v>
      </c>
      <c r="C2039" s="1" t="s">
        <v>3346</v>
      </c>
      <c r="D2039" s="24" t="s">
        <v>7006</v>
      </c>
    </row>
    <row r="2040" spans="1:4" x14ac:dyDescent="0.35">
      <c r="A2040" s="23" t="s">
        <v>3882</v>
      </c>
      <c r="B2040" s="23" t="s">
        <v>3883</v>
      </c>
      <c r="C2040" s="1" t="s">
        <v>3346</v>
      </c>
      <c r="D2040" s="24" t="s">
        <v>7006</v>
      </c>
    </row>
    <row r="2041" spans="1:4" x14ac:dyDescent="0.35">
      <c r="A2041" s="23" t="s">
        <v>3884</v>
      </c>
      <c r="B2041" s="23" t="s">
        <v>3885</v>
      </c>
      <c r="C2041" s="1" t="s">
        <v>3346</v>
      </c>
      <c r="D2041" s="24" t="s">
        <v>7006</v>
      </c>
    </row>
    <row r="2042" spans="1:4" x14ac:dyDescent="0.35">
      <c r="A2042" s="23" t="s">
        <v>3886</v>
      </c>
      <c r="B2042" s="23" t="s">
        <v>3887</v>
      </c>
      <c r="C2042" s="1" t="s">
        <v>3346</v>
      </c>
      <c r="D2042" s="24" t="s">
        <v>7006</v>
      </c>
    </row>
    <row r="2043" spans="1:4" x14ac:dyDescent="0.35">
      <c r="A2043" s="23" t="s">
        <v>3888</v>
      </c>
      <c r="B2043" s="23" t="s">
        <v>3889</v>
      </c>
      <c r="C2043" s="1" t="s">
        <v>3346</v>
      </c>
      <c r="D2043" s="24" t="s">
        <v>7006</v>
      </c>
    </row>
    <row r="2044" spans="1:4" x14ac:dyDescent="0.35">
      <c r="A2044" s="23" t="s">
        <v>3890</v>
      </c>
      <c r="B2044" s="23" t="s">
        <v>3891</v>
      </c>
      <c r="C2044" s="1" t="s">
        <v>3346</v>
      </c>
      <c r="D2044" s="24" t="s">
        <v>7006</v>
      </c>
    </row>
    <row r="2045" spans="1:4" x14ac:dyDescent="0.35">
      <c r="A2045" s="23" t="s">
        <v>3892</v>
      </c>
      <c r="B2045" s="23" t="s">
        <v>3893</v>
      </c>
      <c r="C2045" s="1" t="s">
        <v>3346</v>
      </c>
      <c r="D2045" s="24" t="s">
        <v>7006</v>
      </c>
    </row>
    <row r="2046" spans="1:4" x14ac:dyDescent="0.35">
      <c r="A2046" s="23" t="s">
        <v>3894</v>
      </c>
      <c r="B2046" s="23" t="s">
        <v>3895</v>
      </c>
      <c r="C2046" s="1" t="s">
        <v>3346</v>
      </c>
      <c r="D2046" s="24" t="s">
        <v>7006</v>
      </c>
    </row>
    <row r="2047" spans="1:4" x14ac:dyDescent="0.35">
      <c r="A2047" s="23" t="s">
        <v>3896</v>
      </c>
      <c r="B2047" s="23" t="s">
        <v>3897</v>
      </c>
      <c r="C2047" s="1" t="s">
        <v>3346</v>
      </c>
      <c r="D2047" s="24" t="s">
        <v>7006</v>
      </c>
    </row>
    <row r="2048" spans="1:4" x14ac:dyDescent="0.35">
      <c r="A2048" s="23" t="s">
        <v>3898</v>
      </c>
      <c r="B2048" s="23" t="s">
        <v>3899</v>
      </c>
      <c r="C2048" s="1" t="s">
        <v>3346</v>
      </c>
      <c r="D2048" s="24" t="s">
        <v>7006</v>
      </c>
    </row>
    <row r="2049" spans="1:4" x14ac:dyDescent="0.35">
      <c r="A2049" s="23" t="s">
        <v>3900</v>
      </c>
      <c r="B2049" s="23" t="s">
        <v>3901</v>
      </c>
      <c r="C2049" s="1" t="s">
        <v>3346</v>
      </c>
      <c r="D2049" s="24" t="s">
        <v>7006</v>
      </c>
    </row>
    <row r="2050" spans="1:4" x14ac:dyDescent="0.35">
      <c r="A2050" s="23" t="s">
        <v>3902</v>
      </c>
      <c r="B2050" s="23" t="s">
        <v>3903</v>
      </c>
      <c r="C2050" s="1" t="s">
        <v>3346</v>
      </c>
      <c r="D2050" s="24" t="s">
        <v>7006</v>
      </c>
    </row>
    <row r="2051" spans="1:4" x14ac:dyDescent="0.35">
      <c r="A2051" s="23" t="s">
        <v>3904</v>
      </c>
      <c r="B2051" s="23" t="s">
        <v>3905</v>
      </c>
      <c r="C2051" s="1" t="s">
        <v>3346</v>
      </c>
      <c r="D2051" s="24" t="s">
        <v>7006</v>
      </c>
    </row>
    <row r="2052" spans="1:4" x14ac:dyDescent="0.35">
      <c r="A2052" s="23" t="s">
        <v>3906</v>
      </c>
      <c r="B2052" s="23" t="s">
        <v>3907</v>
      </c>
      <c r="C2052" s="1" t="s">
        <v>3346</v>
      </c>
      <c r="D2052" s="24" t="s">
        <v>7006</v>
      </c>
    </row>
    <row r="2053" spans="1:4" x14ac:dyDescent="0.35">
      <c r="A2053" s="23" t="s">
        <v>3908</v>
      </c>
      <c r="B2053" s="23" t="s">
        <v>3909</v>
      </c>
      <c r="C2053" s="1" t="s">
        <v>3346</v>
      </c>
      <c r="D2053" s="24" t="s">
        <v>7006</v>
      </c>
    </row>
    <row r="2054" spans="1:4" x14ac:dyDescent="0.35">
      <c r="A2054" s="23" t="s">
        <v>3910</v>
      </c>
      <c r="B2054" s="23" t="s">
        <v>3911</v>
      </c>
      <c r="C2054" s="1" t="s">
        <v>3346</v>
      </c>
      <c r="D2054" s="24" t="s">
        <v>7006</v>
      </c>
    </row>
    <row r="2055" spans="1:4" x14ac:dyDescent="0.35">
      <c r="A2055" s="23" t="s">
        <v>3912</v>
      </c>
      <c r="B2055" s="23" t="s">
        <v>3913</v>
      </c>
      <c r="C2055" s="1" t="s">
        <v>3346</v>
      </c>
      <c r="D2055" s="24" t="s">
        <v>7006</v>
      </c>
    </row>
    <row r="2056" spans="1:4" x14ac:dyDescent="0.35">
      <c r="A2056" s="23" t="s">
        <v>3914</v>
      </c>
      <c r="B2056" s="23" t="s">
        <v>3915</v>
      </c>
      <c r="C2056" s="1" t="s">
        <v>3346</v>
      </c>
      <c r="D2056" s="24" t="s">
        <v>7006</v>
      </c>
    </row>
    <row r="2057" spans="1:4" x14ac:dyDescent="0.35">
      <c r="A2057" s="23" t="s">
        <v>3916</v>
      </c>
      <c r="B2057" s="23" t="s">
        <v>3917</v>
      </c>
      <c r="C2057" s="1" t="s">
        <v>3346</v>
      </c>
      <c r="D2057" s="24" t="s">
        <v>7006</v>
      </c>
    </row>
    <row r="2058" spans="1:4" x14ac:dyDescent="0.35">
      <c r="A2058" s="23" t="s">
        <v>3918</v>
      </c>
      <c r="B2058" s="23" t="s">
        <v>3919</v>
      </c>
      <c r="C2058" s="1" t="s">
        <v>3346</v>
      </c>
      <c r="D2058" s="24" t="s">
        <v>7006</v>
      </c>
    </row>
    <row r="2059" spans="1:4" x14ac:dyDescent="0.35">
      <c r="A2059" s="23" t="s">
        <v>3920</v>
      </c>
      <c r="B2059" s="23" t="s">
        <v>3921</v>
      </c>
      <c r="C2059" s="1" t="s">
        <v>3346</v>
      </c>
      <c r="D2059" s="24" t="s">
        <v>7006</v>
      </c>
    </row>
    <row r="2060" spans="1:4" x14ac:dyDescent="0.35">
      <c r="A2060" s="23" t="s">
        <v>3922</v>
      </c>
      <c r="B2060" s="23" t="s">
        <v>3923</v>
      </c>
      <c r="C2060" s="1" t="s">
        <v>3346</v>
      </c>
      <c r="D2060" s="24" t="s">
        <v>7006</v>
      </c>
    </row>
    <row r="2061" spans="1:4" x14ac:dyDescent="0.35">
      <c r="A2061" s="23" t="s">
        <v>3924</v>
      </c>
      <c r="B2061" s="23" t="s">
        <v>3925</v>
      </c>
      <c r="C2061" s="1" t="s">
        <v>3346</v>
      </c>
      <c r="D2061" s="24" t="s">
        <v>7006</v>
      </c>
    </row>
    <row r="2062" spans="1:4" x14ac:dyDescent="0.35">
      <c r="A2062" s="23" t="s">
        <v>3926</v>
      </c>
      <c r="B2062" s="23" t="s">
        <v>3927</v>
      </c>
      <c r="C2062" s="1" t="s">
        <v>3346</v>
      </c>
      <c r="D2062" s="24" t="s">
        <v>7006</v>
      </c>
    </row>
    <row r="2063" spans="1:4" x14ac:dyDescent="0.35">
      <c r="A2063" s="23" t="s">
        <v>3928</v>
      </c>
      <c r="B2063" s="23" t="s">
        <v>3929</v>
      </c>
      <c r="C2063" s="1" t="s">
        <v>3346</v>
      </c>
      <c r="D2063" s="24" t="s">
        <v>7006</v>
      </c>
    </row>
    <row r="2064" spans="1:4" x14ac:dyDescent="0.35">
      <c r="A2064" s="23" t="s">
        <v>3930</v>
      </c>
      <c r="B2064" s="23" t="s">
        <v>3931</v>
      </c>
      <c r="C2064" s="1" t="s">
        <v>3346</v>
      </c>
      <c r="D2064" s="24" t="s">
        <v>7006</v>
      </c>
    </row>
    <row r="2065" spans="1:4" x14ac:dyDescent="0.35">
      <c r="A2065" s="23" t="s">
        <v>3932</v>
      </c>
      <c r="B2065" s="23" t="s">
        <v>3933</v>
      </c>
      <c r="C2065" s="1" t="s">
        <v>3346</v>
      </c>
      <c r="D2065" s="24" t="s">
        <v>7006</v>
      </c>
    </row>
    <row r="2066" spans="1:4" x14ac:dyDescent="0.35">
      <c r="A2066" s="23" t="s">
        <v>3934</v>
      </c>
      <c r="B2066" s="23" t="s">
        <v>3935</v>
      </c>
      <c r="C2066" s="1" t="s">
        <v>3346</v>
      </c>
      <c r="D2066" s="24" t="s">
        <v>7006</v>
      </c>
    </row>
    <row r="2067" spans="1:4" x14ac:dyDescent="0.35">
      <c r="A2067" s="23" t="s">
        <v>3936</v>
      </c>
      <c r="B2067" s="23" t="s">
        <v>3937</v>
      </c>
      <c r="C2067" s="1" t="s">
        <v>3346</v>
      </c>
      <c r="D2067" s="24" t="s">
        <v>7006</v>
      </c>
    </row>
    <row r="2068" spans="1:4" x14ac:dyDescent="0.35">
      <c r="A2068" s="23" t="s">
        <v>3938</v>
      </c>
      <c r="B2068" s="23" t="s">
        <v>3939</v>
      </c>
      <c r="C2068" s="1" t="s">
        <v>3346</v>
      </c>
      <c r="D2068" s="24" t="s">
        <v>7006</v>
      </c>
    </row>
    <row r="2069" spans="1:4" x14ac:dyDescent="0.35">
      <c r="A2069" s="23" t="s">
        <v>3940</v>
      </c>
      <c r="B2069" s="23" t="s">
        <v>3941</v>
      </c>
      <c r="C2069" s="1" t="s">
        <v>3346</v>
      </c>
      <c r="D2069" s="24" t="s">
        <v>7006</v>
      </c>
    </row>
    <row r="2070" spans="1:4" x14ac:dyDescent="0.35">
      <c r="A2070" s="23" t="s">
        <v>3942</v>
      </c>
      <c r="B2070" s="23" t="s">
        <v>3943</v>
      </c>
      <c r="C2070" s="1" t="s">
        <v>3346</v>
      </c>
      <c r="D2070" s="24" t="s">
        <v>7006</v>
      </c>
    </row>
    <row r="2071" spans="1:4" x14ac:dyDescent="0.35">
      <c r="A2071" s="23" t="s">
        <v>3944</v>
      </c>
      <c r="B2071" s="23" t="s">
        <v>3945</v>
      </c>
      <c r="C2071" s="1" t="s">
        <v>3346</v>
      </c>
      <c r="D2071" s="24" t="s">
        <v>7006</v>
      </c>
    </row>
    <row r="2072" spans="1:4" x14ac:dyDescent="0.35">
      <c r="A2072" s="23" t="s">
        <v>3946</v>
      </c>
      <c r="B2072" s="23" t="s">
        <v>3947</v>
      </c>
      <c r="C2072" s="1" t="s">
        <v>3346</v>
      </c>
      <c r="D2072" s="24" t="s">
        <v>7006</v>
      </c>
    </row>
    <row r="2073" spans="1:4" x14ac:dyDescent="0.35">
      <c r="A2073" s="23" t="s">
        <v>3948</v>
      </c>
      <c r="B2073" s="23" t="s">
        <v>3949</v>
      </c>
      <c r="C2073" s="1" t="s">
        <v>3346</v>
      </c>
      <c r="D2073" s="24" t="s">
        <v>7006</v>
      </c>
    </row>
    <row r="2074" spans="1:4" x14ac:dyDescent="0.35">
      <c r="A2074" s="23" t="s">
        <v>3950</v>
      </c>
      <c r="B2074" s="23" t="s">
        <v>3951</v>
      </c>
      <c r="C2074" s="1" t="s">
        <v>3346</v>
      </c>
      <c r="D2074" s="24" t="s">
        <v>7006</v>
      </c>
    </row>
    <row r="2075" spans="1:4" x14ac:dyDescent="0.35">
      <c r="A2075" s="23" t="s">
        <v>3952</v>
      </c>
      <c r="B2075" s="23" t="s">
        <v>3953</v>
      </c>
      <c r="C2075" s="1" t="s">
        <v>3346</v>
      </c>
      <c r="D2075" s="24" t="s">
        <v>7006</v>
      </c>
    </row>
    <row r="2076" spans="1:4" x14ac:dyDescent="0.35">
      <c r="A2076" s="23" t="s">
        <v>3954</v>
      </c>
      <c r="B2076" s="23" t="s">
        <v>3955</v>
      </c>
      <c r="C2076" s="1" t="s">
        <v>3346</v>
      </c>
      <c r="D2076" s="24" t="s">
        <v>7006</v>
      </c>
    </row>
    <row r="2077" spans="1:4" x14ac:dyDescent="0.35">
      <c r="A2077" s="23" t="s">
        <v>3956</v>
      </c>
      <c r="B2077" s="23" t="s">
        <v>3957</v>
      </c>
      <c r="C2077" s="1" t="s">
        <v>3346</v>
      </c>
      <c r="D2077" s="24" t="s">
        <v>7006</v>
      </c>
    </row>
    <row r="2078" spans="1:4" x14ac:dyDescent="0.35">
      <c r="A2078" s="23" t="s">
        <v>3958</v>
      </c>
      <c r="B2078" s="23" t="s">
        <v>3959</v>
      </c>
      <c r="C2078" s="1" t="s">
        <v>3346</v>
      </c>
      <c r="D2078" s="24" t="s">
        <v>7006</v>
      </c>
    </row>
    <row r="2079" spans="1:4" x14ac:dyDescent="0.35">
      <c r="A2079" s="23" t="s">
        <v>3960</v>
      </c>
      <c r="B2079" s="23" t="s">
        <v>3961</v>
      </c>
      <c r="C2079" s="1" t="s">
        <v>3346</v>
      </c>
      <c r="D2079" s="24" t="s">
        <v>7006</v>
      </c>
    </row>
    <row r="2080" spans="1:4" x14ac:dyDescent="0.35">
      <c r="A2080" s="23" t="s">
        <v>3962</v>
      </c>
      <c r="B2080" s="23" t="s">
        <v>3963</v>
      </c>
      <c r="C2080" s="1" t="s">
        <v>3346</v>
      </c>
      <c r="D2080" s="24" t="s">
        <v>7006</v>
      </c>
    </row>
    <row r="2081" spans="1:4" x14ac:dyDescent="0.35">
      <c r="A2081" s="23" t="s">
        <v>3964</v>
      </c>
      <c r="B2081" s="23" t="s">
        <v>3965</v>
      </c>
      <c r="C2081" s="1" t="s">
        <v>3346</v>
      </c>
      <c r="D2081" s="24" t="s">
        <v>7006</v>
      </c>
    </row>
    <row r="2082" spans="1:4" x14ac:dyDescent="0.35">
      <c r="A2082" s="23" t="s">
        <v>3966</v>
      </c>
      <c r="B2082" s="23" t="s">
        <v>3967</v>
      </c>
      <c r="C2082" s="1" t="s">
        <v>3346</v>
      </c>
      <c r="D2082" s="24" t="s">
        <v>7006</v>
      </c>
    </row>
    <row r="2083" spans="1:4" x14ac:dyDescent="0.35">
      <c r="A2083" s="23" t="s">
        <v>3968</v>
      </c>
      <c r="B2083" s="23" t="s">
        <v>3969</v>
      </c>
      <c r="C2083" s="1" t="s">
        <v>3346</v>
      </c>
      <c r="D2083" s="24" t="s">
        <v>7006</v>
      </c>
    </row>
    <row r="2084" spans="1:4" x14ac:dyDescent="0.35">
      <c r="A2084" s="23" t="s">
        <v>3970</v>
      </c>
      <c r="B2084" s="23" t="s">
        <v>3971</v>
      </c>
      <c r="C2084" s="1" t="s">
        <v>3346</v>
      </c>
      <c r="D2084" s="24" t="s">
        <v>7006</v>
      </c>
    </row>
    <row r="2085" spans="1:4" x14ac:dyDescent="0.35">
      <c r="A2085" s="23" t="s">
        <v>3972</v>
      </c>
      <c r="B2085" s="23" t="s">
        <v>3973</v>
      </c>
      <c r="C2085" s="1" t="s">
        <v>3346</v>
      </c>
      <c r="D2085" s="24" t="s">
        <v>7006</v>
      </c>
    </row>
    <row r="2086" spans="1:4" x14ac:dyDescent="0.35">
      <c r="A2086" s="23" t="s">
        <v>3974</v>
      </c>
      <c r="B2086" s="23" t="s">
        <v>3975</v>
      </c>
      <c r="C2086" s="1" t="s">
        <v>3346</v>
      </c>
      <c r="D2086" s="24" t="s">
        <v>7006</v>
      </c>
    </row>
    <row r="2087" spans="1:4" x14ac:dyDescent="0.35">
      <c r="A2087" s="23" t="s">
        <v>3976</v>
      </c>
      <c r="B2087" s="23" t="s">
        <v>3977</v>
      </c>
      <c r="C2087" s="1" t="s">
        <v>3346</v>
      </c>
      <c r="D2087" s="24" t="s">
        <v>7006</v>
      </c>
    </row>
    <row r="2088" spans="1:4" x14ac:dyDescent="0.35">
      <c r="A2088" s="23" t="s">
        <v>3978</v>
      </c>
      <c r="B2088" s="23" t="s">
        <v>3979</v>
      </c>
      <c r="C2088" s="1" t="s">
        <v>3346</v>
      </c>
      <c r="D2088" s="24" t="s">
        <v>7006</v>
      </c>
    </row>
    <row r="2089" spans="1:4" x14ac:dyDescent="0.35">
      <c r="A2089" s="23" t="s">
        <v>3980</v>
      </c>
      <c r="B2089" s="23" t="s">
        <v>3981</v>
      </c>
      <c r="C2089" s="1" t="s">
        <v>3346</v>
      </c>
      <c r="D2089" s="24" t="s">
        <v>7006</v>
      </c>
    </row>
    <row r="2090" spans="1:4" x14ac:dyDescent="0.35">
      <c r="A2090" s="23" t="s">
        <v>3982</v>
      </c>
      <c r="B2090" s="23" t="s">
        <v>3983</v>
      </c>
      <c r="C2090" s="1" t="s">
        <v>3346</v>
      </c>
      <c r="D2090" s="24" t="s">
        <v>7006</v>
      </c>
    </row>
    <row r="2091" spans="1:4" x14ac:dyDescent="0.35">
      <c r="A2091" s="23" t="s">
        <v>3984</v>
      </c>
      <c r="B2091" s="23" t="s">
        <v>3985</v>
      </c>
      <c r="C2091" s="1" t="s">
        <v>3346</v>
      </c>
      <c r="D2091" s="24" t="s">
        <v>7006</v>
      </c>
    </row>
    <row r="2092" spans="1:4" x14ac:dyDescent="0.35">
      <c r="A2092" s="23" t="s">
        <v>3986</v>
      </c>
      <c r="B2092" s="23" t="s">
        <v>3987</v>
      </c>
      <c r="C2092" s="1" t="s">
        <v>3346</v>
      </c>
      <c r="D2092" s="24" t="s">
        <v>7006</v>
      </c>
    </row>
    <row r="2093" spans="1:4" x14ac:dyDescent="0.35">
      <c r="A2093" s="23" t="s">
        <v>3988</v>
      </c>
      <c r="B2093" s="23" t="s">
        <v>3989</v>
      </c>
      <c r="C2093" s="1" t="s">
        <v>3346</v>
      </c>
      <c r="D2093" s="24" t="s">
        <v>7006</v>
      </c>
    </row>
    <row r="2094" spans="1:4" x14ac:dyDescent="0.35">
      <c r="A2094" s="23" t="s">
        <v>3990</v>
      </c>
      <c r="B2094" s="23" t="s">
        <v>3991</v>
      </c>
      <c r="C2094" s="1" t="s">
        <v>3346</v>
      </c>
      <c r="D2094" s="24" t="s">
        <v>7006</v>
      </c>
    </row>
    <row r="2095" spans="1:4" x14ac:dyDescent="0.35">
      <c r="A2095" s="23" t="s">
        <v>3992</v>
      </c>
      <c r="B2095" s="23" t="s">
        <v>3993</v>
      </c>
      <c r="C2095" s="1" t="s">
        <v>3346</v>
      </c>
      <c r="D2095" s="24" t="s">
        <v>7006</v>
      </c>
    </row>
    <row r="2096" spans="1:4" x14ac:dyDescent="0.35">
      <c r="A2096" s="23" t="s">
        <v>3994</v>
      </c>
      <c r="B2096" s="23" t="s">
        <v>3995</v>
      </c>
      <c r="C2096" s="1" t="s">
        <v>3346</v>
      </c>
      <c r="D2096" s="24" t="s">
        <v>7006</v>
      </c>
    </row>
    <row r="2097" spans="1:4" x14ac:dyDescent="0.35">
      <c r="A2097" s="23" t="s">
        <v>3996</v>
      </c>
      <c r="B2097" s="23" t="s">
        <v>3997</v>
      </c>
      <c r="C2097" s="1" t="s">
        <v>3346</v>
      </c>
      <c r="D2097" s="24" t="s">
        <v>7006</v>
      </c>
    </row>
    <row r="2098" spans="1:4" x14ac:dyDescent="0.35">
      <c r="A2098" s="23" t="s">
        <v>3998</v>
      </c>
      <c r="B2098" s="23" t="s">
        <v>3999</v>
      </c>
      <c r="C2098" s="1" t="s">
        <v>3346</v>
      </c>
      <c r="D2098" s="24" t="s">
        <v>7006</v>
      </c>
    </row>
    <row r="2099" spans="1:4" x14ac:dyDescent="0.35">
      <c r="A2099" s="23" t="s">
        <v>4000</v>
      </c>
      <c r="B2099" s="23" t="s">
        <v>4001</v>
      </c>
      <c r="C2099" s="1" t="s">
        <v>3346</v>
      </c>
      <c r="D2099" s="24" t="s">
        <v>7006</v>
      </c>
    </row>
    <row r="2100" spans="1:4" x14ac:dyDescent="0.35">
      <c r="A2100" s="23" t="s">
        <v>4002</v>
      </c>
      <c r="B2100" s="23" t="s">
        <v>4003</v>
      </c>
      <c r="C2100" s="1" t="s">
        <v>3346</v>
      </c>
      <c r="D2100" s="24" t="s">
        <v>7006</v>
      </c>
    </row>
    <row r="2101" spans="1:4" x14ac:dyDescent="0.35">
      <c r="A2101" s="23" t="s">
        <v>4004</v>
      </c>
      <c r="B2101" s="23" t="s">
        <v>4005</v>
      </c>
      <c r="C2101" s="1" t="s">
        <v>3346</v>
      </c>
      <c r="D2101" s="24" t="s">
        <v>7006</v>
      </c>
    </row>
    <row r="2102" spans="1:4" x14ac:dyDescent="0.35">
      <c r="A2102" s="23" t="s">
        <v>4006</v>
      </c>
      <c r="B2102" s="23" t="s">
        <v>4007</v>
      </c>
      <c r="C2102" s="1" t="s">
        <v>3346</v>
      </c>
      <c r="D2102" s="24" t="s">
        <v>7006</v>
      </c>
    </row>
    <row r="2103" spans="1:4" x14ac:dyDescent="0.35">
      <c r="A2103" s="23" t="s">
        <v>4008</v>
      </c>
      <c r="B2103" s="23" t="s">
        <v>4009</v>
      </c>
      <c r="C2103" s="1" t="s">
        <v>3346</v>
      </c>
      <c r="D2103" s="24" t="s">
        <v>7006</v>
      </c>
    </row>
    <row r="2104" spans="1:4" x14ac:dyDescent="0.35">
      <c r="A2104" s="23" t="s">
        <v>4010</v>
      </c>
      <c r="B2104" s="23" t="s">
        <v>4011</v>
      </c>
      <c r="C2104" s="1" t="s">
        <v>3346</v>
      </c>
      <c r="D2104" s="24" t="s">
        <v>7006</v>
      </c>
    </row>
    <row r="2105" spans="1:4" x14ac:dyDescent="0.35">
      <c r="A2105" s="23" t="s">
        <v>4012</v>
      </c>
      <c r="B2105" s="23" t="s">
        <v>4013</v>
      </c>
      <c r="C2105" s="1" t="s">
        <v>3346</v>
      </c>
      <c r="D2105" s="24" t="s">
        <v>7006</v>
      </c>
    </row>
    <row r="2106" spans="1:4" x14ac:dyDescent="0.35">
      <c r="A2106" s="23" t="s">
        <v>4014</v>
      </c>
      <c r="B2106" s="23" t="s">
        <v>4015</v>
      </c>
      <c r="C2106" s="1" t="s">
        <v>3346</v>
      </c>
      <c r="D2106" s="24" t="s">
        <v>7006</v>
      </c>
    </row>
    <row r="2107" spans="1:4" x14ac:dyDescent="0.35">
      <c r="A2107" s="23" t="s">
        <v>4016</v>
      </c>
      <c r="B2107" s="23" t="s">
        <v>4017</v>
      </c>
      <c r="C2107" s="1" t="s">
        <v>3346</v>
      </c>
      <c r="D2107" s="24" t="s">
        <v>7006</v>
      </c>
    </row>
    <row r="2108" spans="1:4" x14ac:dyDescent="0.35">
      <c r="A2108" s="23" t="s">
        <v>4018</v>
      </c>
      <c r="B2108" s="23" t="s">
        <v>4019</v>
      </c>
      <c r="C2108" s="1" t="s">
        <v>3346</v>
      </c>
      <c r="D2108" s="24" t="s">
        <v>7006</v>
      </c>
    </row>
    <row r="2109" spans="1:4" x14ac:dyDescent="0.35">
      <c r="A2109" s="23" t="s">
        <v>4020</v>
      </c>
      <c r="B2109" s="23" t="s">
        <v>7533</v>
      </c>
      <c r="C2109" s="1" t="s">
        <v>3346</v>
      </c>
      <c r="D2109" s="24" t="s">
        <v>7006</v>
      </c>
    </row>
    <row r="2110" spans="1:4" x14ac:dyDescent="0.35">
      <c r="A2110" s="23" t="s">
        <v>4021</v>
      </c>
      <c r="B2110" s="23" t="s">
        <v>4022</v>
      </c>
      <c r="C2110" s="1" t="s">
        <v>3346</v>
      </c>
      <c r="D2110" s="24" t="s">
        <v>7006</v>
      </c>
    </row>
    <row r="2111" spans="1:4" x14ac:dyDescent="0.35">
      <c r="A2111" s="23" t="s">
        <v>4023</v>
      </c>
      <c r="B2111" s="23" t="s">
        <v>4024</v>
      </c>
      <c r="C2111" s="1" t="s">
        <v>3346</v>
      </c>
      <c r="D2111" s="24" t="s">
        <v>7006</v>
      </c>
    </row>
    <row r="2112" spans="1:4" x14ac:dyDescent="0.35">
      <c r="A2112" s="23" t="s">
        <v>4025</v>
      </c>
      <c r="B2112" s="23" t="s">
        <v>4026</v>
      </c>
      <c r="C2112" s="1" t="s">
        <v>3346</v>
      </c>
      <c r="D2112" s="24" t="s">
        <v>7006</v>
      </c>
    </row>
    <row r="2113" spans="1:4" x14ac:dyDescent="0.35">
      <c r="A2113" s="23" t="s">
        <v>4027</v>
      </c>
      <c r="B2113" s="23" t="s">
        <v>4028</v>
      </c>
      <c r="C2113" s="1" t="s">
        <v>3346</v>
      </c>
      <c r="D2113" s="24" t="s">
        <v>7006</v>
      </c>
    </row>
    <row r="2114" spans="1:4" x14ac:dyDescent="0.35">
      <c r="A2114" s="23" t="s">
        <v>4029</v>
      </c>
      <c r="B2114" s="23" t="s">
        <v>4030</v>
      </c>
      <c r="C2114" s="1" t="s">
        <v>3346</v>
      </c>
      <c r="D2114" s="24" t="s">
        <v>7006</v>
      </c>
    </row>
    <row r="2115" spans="1:4" x14ac:dyDescent="0.35">
      <c r="A2115" s="23" t="s">
        <v>4031</v>
      </c>
      <c r="B2115" s="23" t="s">
        <v>4032</v>
      </c>
      <c r="C2115" s="1" t="s">
        <v>3346</v>
      </c>
      <c r="D2115" s="24" t="s">
        <v>7006</v>
      </c>
    </row>
    <row r="2116" spans="1:4" x14ac:dyDescent="0.35">
      <c r="A2116" s="23" t="s">
        <v>4033</v>
      </c>
      <c r="B2116" s="23" t="s">
        <v>4034</v>
      </c>
      <c r="C2116" s="1" t="s">
        <v>3346</v>
      </c>
      <c r="D2116" s="24" t="s">
        <v>7006</v>
      </c>
    </row>
    <row r="2117" spans="1:4" x14ac:dyDescent="0.35">
      <c r="A2117" s="23" t="s">
        <v>4035</v>
      </c>
      <c r="B2117" s="23" t="s">
        <v>4036</v>
      </c>
      <c r="C2117" s="1" t="s">
        <v>3346</v>
      </c>
      <c r="D2117" s="24" t="s">
        <v>7006</v>
      </c>
    </row>
    <row r="2118" spans="1:4" x14ac:dyDescent="0.35">
      <c r="A2118" s="23" t="s">
        <v>4037</v>
      </c>
      <c r="B2118" s="23" t="s">
        <v>4038</v>
      </c>
      <c r="C2118" s="1" t="s">
        <v>3346</v>
      </c>
      <c r="D2118" s="24" t="s">
        <v>7006</v>
      </c>
    </row>
    <row r="2119" spans="1:4" x14ac:dyDescent="0.35">
      <c r="A2119" s="23" t="s">
        <v>4039</v>
      </c>
      <c r="B2119" s="23" t="s">
        <v>4040</v>
      </c>
      <c r="C2119" s="1" t="s">
        <v>3346</v>
      </c>
      <c r="D2119" s="24" t="s">
        <v>7006</v>
      </c>
    </row>
    <row r="2120" spans="1:4" x14ac:dyDescent="0.35">
      <c r="A2120" s="23" t="s">
        <v>4041</v>
      </c>
      <c r="B2120" s="23" t="s">
        <v>4042</v>
      </c>
      <c r="C2120" s="1" t="s">
        <v>3346</v>
      </c>
      <c r="D2120" s="24" t="s">
        <v>7006</v>
      </c>
    </row>
    <row r="2121" spans="1:4" x14ac:dyDescent="0.35">
      <c r="A2121" s="23" t="s">
        <v>4043</v>
      </c>
      <c r="B2121" s="23" t="s">
        <v>4044</v>
      </c>
      <c r="C2121" s="1" t="s">
        <v>3346</v>
      </c>
      <c r="D2121" s="24" t="s">
        <v>7006</v>
      </c>
    </row>
    <row r="2122" spans="1:4" x14ac:dyDescent="0.35">
      <c r="A2122" s="23" t="s">
        <v>4045</v>
      </c>
      <c r="B2122" s="23" t="s">
        <v>4046</v>
      </c>
      <c r="C2122" s="1" t="s">
        <v>3346</v>
      </c>
      <c r="D2122" s="24" t="s">
        <v>7006</v>
      </c>
    </row>
    <row r="2123" spans="1:4" x14ac:dyDescent="0.35">
      <c r="A2123" s="23" t="s">
        <v>4047</v>
      </c>
      <c r="B2123" s="23" t="s">
        <v>4048</v>
      </c>
      <c r="C2123" s="1" t="s">
        <v>3346</v>
      </c>
      <c r="D2123" s="24" t="s">
        <v>7006</v>
      </c>
    </row>
    <row r="2124" spans="1:4" x14ac:dyDescent="0.35">
      <c r="A2124" s="23" t="s">
        <v>4049</v>
      </c>
      <c r="B2124" s="23" t="s">
        <v>4050</v>
      </c>
      <c r="C2124" s="1" t="s">
        <v>3346</v>
      </c>
      <c r="D2124" s="24" t="s">
        <v>7006</v>
      </c>
    </row>
    <row r="2125" spans="1:4" x14ac:dyDescent="0.35">
      <c r="A2125" s="23" t="s">
        <v>4051</v>
      </c>
      <c r="B2125" s="23" t="s">
        <v>4052</v>
      </c>
      <c r="C2125" s="1" t="s">
        <v>3346</v>
      </c>
      <c r="D2125" s="24" t="s">
        <v>7006</v>
      </c>
    </row>
    <row r="2126" spans="1:4" x14ac:dyDescent="0.35">
      <c r="A2126" s="23" t="s">
        <v>4053</v>
      </c>
      <c r="B2126" s="23" t="s">
        <v>4054</v>
      </c>
      <c r="C2126" s="1" t="s">
        <v>3346</v>
      </c>
      <c r="D2126" s="24" t="s">
        <v>7006</v>
      </c>
    </row>
    <row r="2127" spans="1:4" x14ac:dyDescent="0.35">
      <c r="A2127" s="23" t="s">
        <v>4055</v>
      </c>
      <c r="B2127" s="23" t="s">
        <v>4056</v>
      </c>
      <c r="C2127" s="1" t="s">
        <v>3346</v>
      </c>
      <c r="D2127" s="24" t="s">
        <v>7006</v>
      </c>
    </row>
    <row r="2128" spans="1:4" x14ac:dyDescent="0.35">
      <c r="A2128" s="23" t="s">
        <v>4057</v>
      </c>
      <c r="B2128" s="23" t="s">
        <v>7534</v>
      </c>
      <c r="C2128" s="1" t="s">
        <v>3346</v>
      </c>
      <c r="D2128" s="24" t="s">
        <v>7006</v>
      </c>
    </row>
    <row r="2129" spans="1:4" x14ac:dyDescent="0.35">
      <c r="A2129" s="23" t="s">
        <v>4058</v>
      </c>
      <c r="B2129" s="23" t="s">
        <v>4059</v>
      </c>
      <c r="C2129" s="1" t="s">
        <v>3346</v>
      </c>
      <c r="D2129" s="24" t="s">
        <v>7006</v>
      </c>
    </row>
    <row r="2130" spans="1:4" x14ac:dyDescent="0.35">
      <c r="A2130" s="23" t="s">
        <v>4060</v>
      </c>
      <c r="B2130" s="23" t="s">
        <v>4061</v>
      </c>
      <c r="C2130" s="1" t="s">
        <v>3346</v>
      </c>
      <c r="D2130" s="24" t="s">
        <v>7006</v>
      </c>
    </row>
    <row r="2131" spans="1:4" x14ac:dyDescent="0.35">
      <c r="A2131" s="23" t="s">
        <v>4062</v>
      </c>
      <c r="B2131" s="23" t="s">
        <v>4063</v>
      </c>
      <c r="C2131" s="1" t="s">
        <v>3346</v>
      </c>
      <c r="D2131" s="24" t="s">
        <v>7006</v>
      </c>
    </row>
    <row r="2132" spans="1:4" x14ac:dyDescent="0.35">
      <c r="A2132" s="23" t="s">
        <v>4064</v>
      </c>
      <c r="B2132" s="23" t="s">
        <v>4065</v>
      </c>
      <c r="C2132" s="1" t="s">
        <v>3346</v>
      </c>
      <c r="D2132" s="24" t="s">
        <v>7006</v>
      </c>
    </row>
    <row r="2133" spans="1:4" x14ac:dyDescent="0.35">
      <c r="A2133" s="23" t="s">
        <v>4066</v>
      </c>
      <c r="B2133" s="23" t="s">
        <v>4067</v>
      </c>
      <c r="C2133" s="1" t="s">
        <v>3346</v>
      </c>
      <c r="D2133" s="24" t="s">
        <v>7006</v>
      </c>
    </row>
    <row r="2134" spans="1:4" x14ac:dyDescent="0.35">
      <c r="A2134" s="23" t="s">
        <v>4068</v>
      </c>
      <c r="B2134" s="23" t="s">
        <v>4068</v>
      </c>
      <c r="C2134" s="1" t="s">
        <v>3346</v>
      </c>
      <c r="D2134" s="24" t="s">
        <v>7006</v>
      </c>
    </row>
    <row r="2135" spans="1:4" x14ac:dyDescent="0.35">
      <c r="A2135" s="23" t="s">
        <v>4069</v>
      </c>
      <c r="B2135" s="23" t="s">
        <v>7535</v>
      </c>
      <c r="C2135" s="1" t="s">
        <v>3346</v>
      </c>
      <c r="D2135" s="24" t="s">
        <v>7006</v>
      </c>
    </row>
    <row r="2136" spans="1:4" x14ac:dyDescent="0.35">
      <c r="A2136" s="23" t="s">
        <v>4070</v>
      </c>
      <c r="B2136" s="23" t="s">
        <v>7536</v>
      </c>
      <c r="C2136" s="1" t="s">
        <v>3346</v>
      </c>
      <c r="D2136" s="24" t="s">
        <v>7006</v>
      </c>
    </row>
    <row r="2137" spans="1:4" x14ac:dyDescent="0.35">
      <c r="A2137" s="23" t="s">
        <v>4071</v>
      </c>
      <c r="B2137" s="23" t="s">
        <v>4072</v>
      </c>
      <c r="C2137" s="1" t="s">
        <v>3346</v>
      </c>
      <c r="D2137" s="24" t="s">
        <v>7006</v>
      </c>
    </row>
    <row r="2138" spans="1:4" x14ac:dyDescent="0.35">
      <c r="A2138" s="23" t="s">
        <v>4073</v>
      </c>
      <c r="B2138" s="23" t="s">
        <v>4074</v>
      </c>
      <c r="C2138" s="1" t="s">
        <v>3346</v>
      </c>
      <c r="D2138" s="24" t="s">
        <v>7025</v>
      </c>
    </row>
    <row r="2139" spans="1:4" x14ac:dyDescent="0.35">
      <c r="A2139" s="23" t="s">
        <v>4075</v>
      </c>
      <c r="B2139" s="23" t="s">
        <v>4076</v>
      </c>
      <c r="C2139" s="1" t="s">
        <v>3346</v>
      </c>
      <c r="D2139" s="24" t="s">
        <v>7025</v>
      </c>
    </row>
    <row r="2140" spans="1:4" x14ac:dyDescent="0.35">
      <c r="A2140" s="23" t="s">
        <v>4077</v>
      </c>
      <c r="B2140" s="23" t="s">
        <v>4078</v>
      </c>
      <c r="C2140" s="1" t="s">
        <v>3346</v>
      </c>
      <c r="D2140" s="24" t="s">
        <v>7025</v>
      </c>
    </row>
    <row r="2141" spans="1:4" x14ac:dyDescent="0.35">
      <c r="A2141" s="23" t="s">
        <v>4079</v>
      </c>
      <c r="B2141" s="23" t="s">
        <v>4080</v>
      </c>
      <c r="C2141" s="1" t="s">
        <v>3346</v>
      </c>
      <c r="D2141" s="24" t="s">
        <v>7025</v>
      </c>
    </row>
    <row r="2142" spans="1:4" x14ac:dyDescent="0.35">
      <c r="A2142" s="23" t="s">
        <v>4081</v>
      </c>
      <c r="B2142" s="23" t="s">
        <v>4082</v>
      </c>
      <c r="C2142" s="1" t="s">
        <v>3346</v>
      </c>
      <c r="D2142" s="24" t="s">
        <v>7025</v>
      </c>
    </row>
    <row r="2143" spans="1:4" x14ac:dyDescent="0.35">
      <c r="A2143" s="23" t="s">
        <v>4083</v>
      </c>
      <c r="B2143" s="23" t="s">
        <v>4084</v>
      </c>
      <c r="C2143" s="1" t="s">
        <v>3346</v>
      </c>
      <c r="D2143" s="24" t="s">
        <v>7025</v>
      </c>
    </row>
    <row r="2144" spans="1:4" x14ac:dyDescent="0.35">
      <c r="A2144" s="23" t="s">
        <v>4085</v>
      </c>
      <c r="B2144" s="23" t="s">
        <v>4086</v>
      </c>
      <c r="C2144" s="1" t="s">
        <v>3346</v>
      </c>
      <c r="D2144" s="24" t="s">
        <v>7025</v>
      </c>
    </row>
    <row r="2145" spans="1:4" x14ac:dyDescent="0.35">
      <c r="A2145" s="23" t="s">
        <v>4087</v>
      </c>
      <c r="B2145" s="23" t="s">
        <v>4088</v>
      </c>
      <c r="C2145" s="1" t="s">
        <v>3346</v>
      </c>
      <c r="D2145" s="24" t="s">
        <v>7025</v>
      </c>
    </row>
    <row r="2146" spans="1:4" x14ac:dyDescent="0.35">
      <c r="A2146" s="23" t="s">
        <v>4089</v>
      </c>
      <c r="B2146" s="23" t="s">
        <v>4090</v>
      </c>
      <c r="C2146" s="1" t="s">
        <v>3346</v>
      </c>
      <c r="D2146" s="24" t="s">
        <v>7025</v>
      </c>
    </row>
    <row r="2147" spans="1:4" x14ac:dyDescent="0.35">
      <c r="A2147" s="23" t="s">
        <v>4091</v>
      </c>
      <c r="B2147" s="23" t="s">
        <v>4092</v>
      </c>
      <c r="C2147" s="1" t="s">
        <v>3346</v>
      </c>
      <c r="D2147" s="24" t="s">
        <v>7025</v>
      </c>
    </row>
    <row r="2148" spans="1:4" x14ac:dyDescent="0.35">
      <c r="A2148" s="23" t="s">
        <v>4093</v>
      </c>
      <c r="B2148" s="23" t="s">
        <v>4094</v>
      </c>
      <c r="C2148" s="1" t="s">
        <v>3346</v>
      </c>
      <c r="D2148" s="24" t="s">
        <v>7025</v>
      </c>
    </row>
    <row r="2149" spans="1:4" x14ac:dyDescent="0.35">
      <c r="A2149" s="23" t="s">
        <v>4095</v>
      </c>
      <c r="B2149" s="23" t="s">
        <v>4096</v>
      </c>
      <c r="C2149" s="1" t="s">
        <v>3346</v>
      </c>
      <c r="D2149" s="24" t="s">
        <v>7025</v>
      </c>
    </row>
    <row r="2150" spans="1:4" x14ac:dyDescent="0.35">
      <c r="A2150" s="23" t="s">
        <v>4097</v>
      </c>
      <c r="B2150" s="23" t="s">
        <v>4098</v>
      </c>
      <c r="C2150" s="1" t="s">
        <v>3346</v>
      </c>
      <c r="D2150" s="24" t="s">
        <v>7025</v>
      </c>
    </row>
    <row r="2151" spans="1:4" x14ac:dyDescent="0.35">
      <c r="A2151" s="23" t="s">
        <v>4099</v>
      </c>
      <c r="B2151" s="23" t="s">
        <v>4100</v>
      </c>
      <c r="C2151" s="1" t="s">
        <v>3346</v>
      </c>
      <c r="D2151" s="24" t="s">
        <v>7025</v>
      </c>
    </row>
    <row r="2152" spans="1:4" x14ac:dyDescent="0.35">
      <c r="A2152" s="23" t="s">
        <v>4101</v>
      </c>
      <c r="B2152" s="23" t="s">
        <v>4102</v>
      </c>
      <c r="C2152" s="1" t="s">
        <v>3346</v>
      </c>
      <c r="D2152" s="24" t="s">
        <v>7025</v>
      </c>
    </row>
    <row r="2153" spans="1:4" x14ac:dyDescent="0.35">
      <c r="A2153" s="23" t="s">
        <v>4103</v>
      </c>
      <c r="B2153" s="23" t="s">
        <v>4104</v>
      </c>
      <c r="C2153" s="1" t="s">
        <v>3346</v>
      </c>
      <c r="D2153" s="24" t="s">
        <v>7025</v>
      </c>
    </row>
    <row r="2154" spans="1:4" x14ac:dyDescent="0.35">
      <c r="A2154" s="23" t="s">
        <v>4105</v>
      </c>
      <c r="B2154" s="23" t="s">
        <v>4106</v>
      </c>
      <c r="C2154" s="1" t="s">
        <v>3346</v>
      </c>
      <c r="D2154" s="24" t="s">
        <v>7025</v>
      </c>
    </row>
    <row r="2155" spans="1:4" x14ac:dyDescent="0.35">
      <c r="A2155" s="23" t="s">
        <v>4107</v>
      </c>
      <c r="B2155" s="23" t="s">
        <v>4108</v>
      </c>
      <c r="C2155" s="1" t="s">
        <v>3346</v>
      </c>
      <c r="D2155" s="24" t="s">
        <v>7025</v>
      </c>
    </row>
    <row r="2156" spans="1:4" x14ac:dyDescent="0.35">
      <c r="A2156" s="23" t="s">
        <v>4109</v>
      </c>
      <c r="B2156" s="23" t="s">
        <v>4110</v>
      </c>
      <c r="C2156" s="1" t="s">
        <v>3346</v>
      </c>
      <c r="D2156" s="24" t="s">
        <v>7025</v>
      </c>
    </row>
    <row r="2157" spans="1:4" x14ac:dyDescent="0.35">
      <c r="A2157" s="23" t="s">
        <v>4111</v>
      </c>
      <c r="B2157" s="23" t="s">
        <v>4112</v>
      </c>
      <c r="C2157" s="1" t="s">
        <v>3346</v>
      </c>
      <c r="D2157" s="24" t="s">
        <v>7025</v>
      </c>
    </row>
    <row r="2158" spans="1:4" x14ac:dyDescent="0.35">
      <c r="A2158" s="23" t="s">
        <v>4113</v>
      </c>
      <c r="B2158" s="23" t="s">
        <v>4114</v>
      </c>
      <c r="C2158" s="1" t="s">
        <v>3346</v>
      </c>
      <c r="D2158" s="24" t="s">
        <v>7025</v>
      </c>
    </row>
    <row r="2159" spans="1:4" x14ac:dyDescent="0.35">
      <c r="A2159" s="23" t="s">
        <v>4115</v>
      </c>
      <c r="B2159" s="23" t="s">
        <v>4116</v>
      </c>
      <c r="C2159" s="1" t="s">
        <v>3346</v>
      </c>
      <c r="D2159" s="24" t="s">
        <v>7025</v>
      </c>
    </row>
    <row r="2160" spans="1:4" x14ac:dyDescent="0.35">
      <c r="A2160" s="23" t="s">
        <v>4117</v>
      </c>
      <c r="B2160" s="23" t="s">
        <v>4118</v>
      </c>
      <c r="C2160" s="1" t="s">
        <v>3346</v>
      </c>
      <c r="D2160" s="24" t="s">
        <v>7025</v>
      </c>
    </row>
    <row r="2161" spans="1:4" x14ac:dyDescent="0.35">
      <c r="A2161" s="23" t="s">
        <v>4119</v>
      </c>
      <c r="B2161" s="23" t="s">
        <v>4120</v>
      </c>
      <c r="C2161" s="1" t="s">
        <v>3346</v>
      </c>
      <c r="D2161" s="24" t="s">
        <v>7025</v>
      </c>
    </row>
    <row r="2162" spans="1:4" x14ac:dyDescent="0.35">
      <c r="A2162" s="23" t="s">
        <v>4121</v>
      </c>
      <c r="B2162" s="23" t="s">
        <v>4122</v>
      </c>
      <c r="C2162" s="1" t="s">
        <v>3346</v>
      </c>
      <c r="D2162" s="24" t="s">
        <v>7025</v>
      </c>
    </row>
    <row r="2163" spans="1:4" x14ac:dyDescent="0.35">
      <c r="A2163" s="23" t="s">
        <v>4123</v>
      </c>
      <c r="B2163" s="23" t="s">
        <v>4124</v>
      </c>
      <c r="C2163" s="1" t="s">
        <v>3346</v>
      </c>
      <c r="D2163" s="24" t="s">
        <v>7025</v>
      </c>
    </row>
    <row r="2164" spans="1:4" x14ac:dyDescent="0.35">
      <c r="A2164" s="23" t="s">
        <v>4125</v>
      </c>
      <c r="B2164" s="23" t="s">
        <v>4126</v>
      </c>
      <c r="C2164" s="1" t="s">
        <v>3346</v>
      </c>
      <c r="D2164" s="24" t="s">
        <v>7025</v>
      </c>
    </row>
    <row r="2165" spans="1:4" x14ac:dyDescent="0.35">
      <c r="A2165" s="23" t="s">
        <v>4127</v>
      </c>
      <c r="B2165" s="23" t="s">
        <v>4128</v>
      </c>
      <c r="C2165" s="1" t="s">
        <v>3346</v>
      </c>
      <c r="D2165" s="24" t="s">
        <v>7025</v>
      </c>
    </row>
    <row r="2166" spans="1:4" x14ac:dyDescent="0.35">
      <c r="A2166" s="23" t="s">
        <v>4129</v>
      </c>
      <c r="B2166" s="23" t="s">
        <v>4130</v>
      </c>
      <c r="C2166" s="1" t="s">
        <v>3346</v>
      </c>
      <c r="D2166" s="24" t="s">
        <v>7025</v>
      </c>
    </row>
    <row r="2167" spans="1:4" x14ac:dyDescent="0.35">
      <c r="A2167" s="23" t="s">
        <v>4131</v>
      </c>
      <c r="B2167" s="23" t="s">
        <v>4132</v>
      </c>
      <c r="C2167" s="1" t="s">
        <v>3346</v>
      </c>
      <c r="D2167" s="24" t="s">
        <v>7025</v>
      </c>
    </row>
    <row r="2168" spans="1:4" x14ac:dyDescent="0.35">
      <c r="A2168" s="23" t="s">
        <v>4133</v>
      </c>
      <c r="B2168" s="23" t="s">
        <v>4134</v>
      </c>
      <c r="C2168" s="1" t="s">
        <v>3346</v>
      </c>
      <c r="D2168" s="24" t="s">
        <v>7025</v>
      </c>
    </row>
    <row r="2169" spans="1:4" x14ac:dyDescent="0.35">
      <c r="A2169" s="23" t="s">
        <v>4135</v>
      </c>
      <c r="B2169" s="23" t="s">
        <v>4136</v>
      </c>
      <c r="C2169" s="1" t="s">
        <v>3346</v>
      </c>
      <c r="D2169" s="24" t="s">
        <v>7025</v>
      </c>
    </row>
    <row r="2170" spans="1:4" x14ac:dyDescent="0.35">
      <c r="A2170" s="23" t="s">
        <v>4137</v>
      </c>
      <c r="B2170" s="23" t="s">
        <v>4138</v>
      </c>
      <c r="C2170" s="1" t="s">
        <v>3346</v>
      </c>
      <c r="D2170" s="24" t="s">
        <v>7025</v>
      </c>
    </row>
    <row r="2171" spans="1:4" x14ac:dyDescent="0.35">
      <c r="A2171" s="23" t="s">
        <v>4139</v>
      </c>
      <c r="B2171" s="23" t="s">
        <v>4140</v>
      </c>
      <c r="C2171" s="1" t="s">
        <v>3346</v>
      </c>
      <c r="D2171" s="24" t="s">
        <v>7025</v>
      </c>
    </row>
    <row r="2172" spans="1:4" x14ac:dyDescent="0.35">
      <c r="A2172" s="23" t="s">
        <v>4141</v>
      </c>
      <c r="B2172" s="23" t="s">
        <v>4142</v>
      </c>
      <c r="C2172" s="1" t="s">
        <v>3346</v>
      </c>
      <c r="D2172" s="24" t="s">
        <v>7025</v>
      </c>
    </row>
    <row r="2173" spans="1:4" x14ac:dyDescent="0.35">
      <c r="A2173" s="23" t="s">
        <v>4143</v>
      </c>
      <c r="B2173" s="23" t="s">
        <v>4144</v>
      </c>
      <c r="C2173" s="1" t="s">
        <v>3346</v>
      </c>
      <c r="D2173" s="24" t="s">
        <v>7025</v>
      </c>
    </row>
    <row r="2174" spans="1:4" x14ac:dyDescent="0.35">
      <c r="A2174" s="23" t="s">
        <v>4145</v>
      </c>
      <c r="B2174" s="23" t="s">
        <v>4146</v>
      </c>
      <c r="C2174" s="1" t="s">
        <v>3346</v>
      </c>
      <c r="D2174" s="24" t="s">
        <v>7025</v>
      </c>
    </row>
    <row r="2175" spans="1:4" x14ac:dyDescent="0.35">
      <c r="A2175" s="23" t="s">
        <v>4147</v>
      </c>
      <c r="B2175" s="23" t="s">
        <v>4148</v>
      </c>
      <c r="C2175" s="1" t="s">
        <v>3346</v>
      </c>
      <c r="D2175" s="24" t="s">
        <v>7025</v>
      </c>
    </row>
    <row r="2176" spans="1:4" x14ac:dyDescent="0.35">
      <c r="A2176" s="23" t="s">
        <v>4149</v>
      </c>
      <c r="B2176" s="23" t="s">
        <v>4150</v>
      </c>
      <c r="C2176" s="1" t="s">
        <v>3346</v>
      </c>
      <c r="D2176" s="24" t="s">
        <v>7025</v>
      </c>
    </row>
    <row r="2177" spans="1:4" x14ac:dyDescent="0.35">
      <c r="A2177" s="23" t="s">
        <v>4151</v>
      </c>
      <c r="B2177" s="23" t="s">
        <v>4152</v>
      </c>
      <c r="C2177" s="1" t="s">
        <v>3346</v>
      </c>
      <c r="D2177" s="24" t="s">
        <v>7025</v>
      </c>
    </row>
    <row r="2178" spans="1:4" x14ac:dyDescent="0.35">
      <c r="A2178" s="23" t="s">
        <v>4153</v>
      </c>
      <c r="B2178" s="23" t="s">
        <v>4154</v>
      </c>
      <c r="C2178" s="1" t="s">
        <v>3346</v>
      </c>
      <c r="D2178" s="24" t="s">
        <v>7025</v>
      </c>
    </row>
    <row r="2179" spans="1:4" x14ac:dyDescent="0.35">
      <c r="A2179" s="23" t="s">
        <v>4155</v>
      </c>
      <c r="B2179" s="23" t="s">
        <v>4156</v>
      </c>
      <c r="C2179" s="1" t="s">
        <v>3346</v>
      </c>
      <c r="D2179" s="24" t="s">
        <v>7025</v>
      </c>
    </row>
    <row r="2180" spans="1:4" x14ac:dyDescent="0.35">
      <c r="A2180" s="23" t="s">
        <v>4157</v>
      </c>
      <c r="B2180" s="23" t="s">
        <v>4158</v>
      </c>
      <c r="C2180" s="1" t="s">
        <v>3346</v>
      </c>
      <c r="D2180" s="24" t="s">
        <v>7025</v>
      </c>
    </row>
    <row r="2181" spans="1:4" x14ac:dyDescent="0.35">
      <c r="A2181" s="23" t="s">
        <v>4159</v>
      </c>
      <c r="B2181" s="23" t="s">
        <v>4160</v>
      </c>
      <c r="C2181" s="1" t="s">
        <v>3346</v>
      </c>
      <c r="D2181" s="24" t="s">
        <v>7025</v>
      </c>
    </row>
    <row r="2182" spans="1:4" x14ac:dyDescent="0.35">
      <c r="A2182" s="23" t="s">
        <v>4161</v>
      </c>
      <c r="B2182" s="23" t="s">
        <v>4162</v>
      </c>
      <c r="C2182" s="1" t="s">
        <v>3346</v>
      </c>
      <c r="D2182" s="24" t="s">
        <v>7025</v>
      </c>
    </row>
    <row r="2183" spans="1:4" x14ac:dyDescent="0.35">
      <c r="A2183" s="23" t="s">
        <v>4163</v>
      </c>
      <c r="B2183" s="23" t="s">
        <v>4164</v>
      </c>
      <c r="C2183" s="1" t="s">
        <v>3346</v>
      </c>
      <c r="D2183" s="24" t="s">
        <v>7025</v>
      </c>
    </row>
    <row r="2184" spans="1:4" x14ac:dyDescent="0.35">
      <c r="A2184" s="23" t="s">
        <v>4165</v>
      </c>
      <c r="B2184" s="23" t="s">
        <v>4166</v>
      </c>
      <c r="C2184" s="1" t="s">
        <v>3346</v>
      </c>
      <c r="D2184" s="24" t="s">
        <v>7025</v>
      </c>
    </row>
    <row r="2185" spans="1:4" x14ac:dyDescent="0.35">
      <c r="A2185" s="23" t="s">
        <v>4167</v>
      </c>
      <c r="B2185" s="23" t="s">
        <v>4168</v>
      </c>
      <c r="C2185" s="1" t="s">
        <v>3346</v>
      </c>
      <c r="D2185" s="24" t="s">
        <v>7025</v>
      </c>
    </row>
    <row r="2186" spans="1:4" x14ac:dyDescent="0.35">
      <c r="A2186" s="23" t="s">
        <v>4169</v>
      </c>
      <c r="B2186" s="23" t="s">
        <v>4170</v>
      </c>
      <c r="C2186" s="1" t="s">
        <v>3346</v>
      </c>
      <c r="D2186" s="24" t="s">
        <v>7025</v>
      </c>
    </row>
    <row r="2187" spans="1:4" x14ac:dyDescent="0.35">
      <c r="A2187" s="23" t="s">
        <v>4171</v>
      </c>
      <c r="B2187" s="23" t="s">
        <v>4172</v>
      </c>
      <c r="C2187" s="1" t="s">
        <v>3346</v>
      </c>
      <c r="D2187" s="24" t="s">
        <v>7025</v>
      </c>
    </row>
    <row r="2188" spans="1:4" x14ac:dyDescent="0.35">
      <c r="A2188" s="23" t="s">
        <v>4173</v>
      </c>
      <c r="B2188" s="23" t="s">
        <v>4174</v>
      </c>
      <c r="C2188" s="1" t="s">
        <v>3346</v>
      </c>
      <c r="D2188" s="24" t="s">
        <v>7025</v>
      </c>
    </row>
    <row r="2189" spans="1:4" x14ac:dyDescent="0.35">
      <c r="A2189" s="23" t="s">
        <v>4175</v>
      </c>
      <c r="B2189" s="23" t="s">
        <v>4176</v>
      </c>
      <c r="C2189" s="1" t="s">
        <v>3346</v>
      </c>
      <c r="D2189" s="24" t="s">
        <v>7025</v>
      </c>
    </row>
    <row r="2190" spans="1:4" x14ac:dyDescent="0.35">
      <c r="A2190" s="23" t="s">
        <v>4177</v>
      </c>
      <c r="B2190" s="23" t="s">
        <v>4178</v>
      </c>
      <c r="C2190" s="1" t="s">
        <v>3346</v>
      </c>
      <c r="D2190" s="24" t="s">
        <v>7025</v>
      </c>
    </row>
    <row r="2191" spans="1:4" x14ac:dyDescent="0.35">
      <c r="A2191" s="23" t="s">
        <v>4179</v>
      </c>
      <c r="B2191" s="23" t="s">
        <v>4180</v>
      </c>
      <c r="C2191" s="1" t="s">
        <v>3346</v>
      </c>
      <c r="D2191" s="24" t="s">
        <v>7025</v>
      </c>
    </row>
    <row r="2192" spans="1:4" x14ac:dyDescent="0.35">
      <c r="A2192" s="23" t="s">
        <v>4181</v>
      </c>
      <c r="B2192" s="23" t="s">
        <v>4182</v>
      </c>
      <c r="C2192" s="1" t="s">
        <v>3346</v>
      </c>
      <c r="D2192" s="24" t="s">
        <v>7025</v>
      </c>
    </row>
    <row r="2193" spans="1:4" x14ac:dyDescent="0.35">
      <c r="A2193" s="23" t="s">
        <v>4183</v>
      </c>
      <c r="B2193" s="23" t="s">
        <v>4184</v>
      </c>
      <c r="C2193" s="1" t="s">
        <v>3346</v>
      </c>
      <c r="D2193" s="24" t="s">
        <v>7025</v>
      </c>
    </row>
    <row r="2194" spans="1:4" x14ac:dyDescent="0.35">
      <c r="A2194" s="23" t="s">
        <v>4185</v>
      </c>
      <c r="B2194" s="23" t="s">
        <v>4186</v>
      </c>
      <c r="C2194" s="1" t="s">
        <v>3346</v>
      </c>
      <c r="D2194" s="24" t="s">
        <v>7025</v>
      </c>
    </row>
    <row r="2195" spans="1:4" x14ac:dyDescent="0.35">
      <c r="A2195" s="23" t="s">
        <v>4187</v>
      </c>
      <c r="B2195" s="23" t="s">
        <v>4188</v>
      </c>
      <c r="C2195" s="1" t="s">
        <v>3346</v>
      </c>
      <c r="D2195" s="24" t="s">
        <v>7025</v>
      </c>
    </row>
    <row r="2196" spans="1:4" x14ac:dyDescent="0.35">
      <c r="A2196" s="23" t="s">
        <v>4189</v>
      </c>
      <c r="B2196" s="23" t="s">
        <v>4190</v>
      </c>
      <c r="C2196" s="1" t="s">
        <v>3346</v>
      </c>
      <c r="D2196" s="24" t="s">
        <v>7025</v>
      </c>
    </row>
    <row r="2197" spans="1:4" x14ac:dyDescent="0.35">
      <c r="A2197" s="23" t="s">
        <v>4191</v>
      </c>
      <c r="B2197" s="23" t="s">
        <v>4192</v>
      </c>
      <c r="C2197" s="1" t="s">
        <v>3346</v>
      </c>
      <c r="D2197" s="24" t="s">
        <v>7025</v>
      </c>
    </row>
    <row r="2198" spans="1:4" x14ac:dyDescent="0.35">
      <c r="A2198" s="23" t="s">
        <v>4193</v>
      </c>
      <c r="B2198" s="23" t="s">
        <v>4194</v>
      </c>
      <c r="C2198" s="1" t="s">
        <v>3346</v>
      </c>
      <c r="D2198" s="24" t="s">
        <v>7025</v>
      </c>
    </row>
    <row r="2199" spans="1:4" x14ac:dyDescent="0.35">
      <c r="A2199" s="23" t="s">
        <v>4195</v>
      </c>
      <c r="B2199" s="23" t="s">
        <v>4196</v>
      </c>
      <c r="C2199" s="1" t="s">
        <v>3346</v>
      </c>
      <c r="D2199" s="24" t="s">
        <v>7025</v>
      </c>
    </row>
    <row r="2200" spans="1:4" x14ac:dyDescent="0.35">
      <c r="A2200" s="23" t="s">
        <v>4197</v>
      </c>
      <c r="B2200" s="23" t="s">
        <v>4198</v>
      </c>
      <c r="C2200" s="1" t="s">
        <v>3346</v>
      </c>
      <c r="D2200" s="24" t="s">
        <v>7025</v>
      </c>
    </row>
    <row r="2201" spans="1:4" x14ac:dyDescent="0.35">
      <c r="A2201" s="23" t="s">
        <v>4199</v>
      </c>
      <c r="B2201" s="23" t="s">
        <v>4200</v>
      </c>
      <c r="C2201" s="1" t="s">
        <v>3346</v>
      </c>
      <c r="D2201" s="24" t="s">
        <v>7025</v>
      </c>
    </row>
    <row r="2202" spans="1:4" x14ac:dyDescent="0.35">
      <c r="A2202" s="23" t="s">
        <v>4201</v>
      </c>
      <c r="B2202" s="23" t="s">
        <v>7537</v>
      </c>
      <c r="C2202" s="1" t="s">
        <v>3346</v>
      </c>
      <c r="D2202" s="24" t="s">
        <v>7025</v>
      </c>
    </row>
    <row r="2203" spans="1:4" x14ac:dyDescent="0.35">
      <c r="A2203" s="23" t="s">
        <v>4202</v>
      </c>
      <c r="B2203" s="23" t="s">
        <v>4203</v>
      </c>
      <c r="C2203" s="1" t="s">
        <v>3346</v>
      </c>
      <c r="D2203" s="24" t="s">
        <v>7025</v>
      </c>
    </row>
    <row r="2204" spans="1:4" x14ac:dyDescent="0.35">
      <c r="A2204" s="23" t="s">
        <v>4204</v>
      </c>
      <c r="B2204" s="23" t="s">
        <v>4205</v>
      </c>
      <c r="C2204" s="1" t="s">
        <v>3346</v>
      </c>
      <c r="D2204" s="24" t="s">
        <v>7025</v>
      </c>
    </row>
    <row r="2205" spans="1:4" x14ac:dyDescent="0.35">
      <c r="A2205" s="23" t="s">
        <v>4206</v>
      </c>
      <c r="B2205" s="23" t="s">
        <v>4207</v>
      </c>
      <c r="C2205" s="1" t="s">
        <v>3346</v>
      </c>
      <c r="D2205" s="24" t="s">
        <v>7025</v>
      </c>
    </row>
    <row r="2206" spans="1:4" x14ac:dyDescent="0.35">
      <c r="A2206" s="23" t="s">
        <v>4208</v>
      </c>
      <c r="B2206" s="23" t="s">
        <v>4209</v>
      </c>
      <c r="C2206" s="1" t="s">
        <v>3346</v>
      </c>
      <c r="D2206" s="24" t="s">
        <v>7025</v>
      </c>
    </row>
    <row r="2207" spans="1:4" x14ac:dyDescent="0.35">
      <c r="A2207" s="23" t="s">
        <v>4210</v>
      </c>
      <c r="B2207" s="23" t="s">
        <v>4211</v>
      </c>
      <c r="C2207" s="1" t="s">
        <v>3346</v>
      </c>
      <c r="D2207" s="24" t="s">
        <v>7025</v>
      </c>
    </row>
    <row r="2208" spans="1:4" x14ac:dyDescent="0.35">
      <c r="A2208" s="23" t="s">
        <v>4212</v>
      </c>
      <c r="B2208" s="23" t="s">
        <v>4213</v>
      </c>
      <c r="C2208" s="1" t="s">
        <v>3346</v>
      </c>
      <c r="D2208" s="24" t="s">
        <v>7025</v>
      </c>
    </row>
    <row r="2209" spans="1:4" x14ac:dyDescent="0.35">
      <c r="A2209" s="23" t="s">
        <v>4214</v>
      </c>
      <c r="B2209" s="23" t="s">
        <v>4215</v>
      </c>
      <c r="C2209" s="1" t="s">
        <v>3346</v>
      </c>
      <c r="D2209" s="24" t="s">
        <v>7025</v>
      </c>
    </row>
    <row r="2210" spans="1:4" x14ac:dyDescent="0.35">
      <c r="A2210" s="23" t="s">
        <v>4216</v>
      </c>
      <c r="B2210" s="23" t="s">
        <v>4217</v>
      </c>
      <c r="C2210" s="1" t="s">
        <v>3346</v>
      </c>
      <c r="D2210" s="24" t="s">
        <v>7025</v>
      </c>
    </row>
    <row r="2211" spans="1:4" x14ac:dyDescent="0.35">
      <c r="A2211" s="23" t="s">
        <v>4218</v>
      </c>
      <c r="B2211" s="23" t="s">
        <v>4219</v>
      </c>
      <c r="C2211" s="1" t="s">
        <v>3346</v>
      </c>
      <c r="D2211" s="22" t="s">
        <v>16</v>
      </c>
    </row>
    <row r="2212" spans="1:4" x14ac:dyDescent="0.35">
      <c r="A2212" s="23" t="s">
        <v>4220</v>
      </c>
      <c r="B2212" s="23" t="s">
        <v>4221</v>
      </c>
      <c r="C2212" s="1" t="s">
        <v>3346</v>
      </c>
      <c r="D2212" s="22" t="s">
        <v>16</v>
      </c>
    </row>
    <row r="2213" spans="1:4" x14ac:dyDescent="0.35">
      <c r="A2213" s="23" t="s">
        <v>4222</v>
      </c>
      <c r="B2213" s="23" t="s">
        <v>4223</v>
      </c>
      <c r="C2213" s="1" t="s">
        <v>3346</v>
      </c>
      <c r="D2213" s="22" t="s">
        <v>16</v>
      </c>
    </row>
    <row r="2214" spans="1:4" x14ac:dyDescent="0.35">
      <c r="A2214" s="23" t="s">
        <v>4224</v>
      </c>
      <c r="B2214" s="23" t="s">
        <v>4225</v>
      </c>
      <c r="C2214" s="1" t="s">
        <v>3346</v>
      </c>
      <c r="D2214" s="22" t="s">
        <v>16</v>
      </c>
    </row>
    <row r="2215" spans="1:4" x14ac:dyDescent="0.35">
      <c r="A2215" s="23" t="s">
        <v>4226</v>
      </c>
      <c r="B2215" s="23" t="s">
        <v>4227</v>
      </c>
      <c r="C2215" s="1" t="s">
        <v>3346</v>
      </c>
      <c r="D2215" s="22" t="s">
        <v>16</v>
      </c>
    </row>
    <row r="2216" spans="1:4" x14ac:dyDescent="0.35">
      <c r="A2216" s="23" t="s">
        <v>4228</v>
      </c>
      <c r="B2216" s="23" t="s">
        <v>4229</v>
      </c>
      <c r="C2216" s="1" t="s">
        <v>3346</v>
      </c>
      <c r="D2216" s="22" t="s">
        <v>16</v>
      </c>
    </row>
    <row r="2217" spans="1:4" x14ac:dyDescent="0.35">
      <c r="A2217" s="23" t="s">
        <v>4230</v>
      </c>
      <c r="B2217" s="23" t="s">
        <v>4231</v>
      </c>
      <c r="C2217" s="1" t="s">
        <v>3346</v>
      </c>
      <c r="D2217" s="22" t="s">
        <v>16</v>
      </c>
    </row>
    <row r="2218" spans="1:4" x14ac:dyDescent="0.35">
      <c r="A2218" s="23" t="s">
        <v>4232</v>
      </c>
      <c r="B2218" s="23" t="s">
        <v>4233</v>
      </c>
      <c r="C2218" s="1" t="s">
        <v>3346</v>
      </c>
      <c r="D2218" s="22" t="s">
        <v>16</v>
      </c>
    </row>
    <row r="2219" spans="1:4" x14ac:dyDescent="0.35">
      <c r="A2219" s="23" t="s">
        <v>4234</v>
      </c>
      <c r="B2219" s="23" t="s">
        <v>4235</v>
      </c>
      <c r="C2219" s="1" t="s">
        <v>3346</v>
      </c>
      <c r="D2219" s="22" t="s">
        <v>16</v>
      </c>
    </row>
    <row r="2220" spans="1:4" x14ac:dyDescent="0.35">
      <c r="A2220" s="23" t="s">
        <v>4236</v>
      </c>
      <c r="B2220" s="23" t="s">
        <v>4237</v>
      </c>
      <c r="C2220" s="1" t="s">
        <v>4238</v>
      </c>
      <c r="D2220" s="22" t="s">
        <v>16</v>
      </c>
    </row>
    <row r="2221" spans="1:4" x14ac:dyDescent="0.35">
      <c r="A2221" s="23" t="s">
        <v>4239</v>
      </c>
      <c r="B2221" s="23" t="s">
        <v>4240</v>
      </c>
      <c r="C2221" s="1" t="s">
        <v>4238</v>
      </c>
      <c r="D2221" s="22" t="s">
        <v>16</v>
      </c>
    </row>
    <row r="2222" spans="1:4" x14ac:dyDescent="0.35">
      <c r="A2222" s="23" t="s">
        <v>4241</v>
      </c>
      <c r="B2222" s="23" t="s">
        <v>4242</v>
      </c>
      <c r="C2222" s="1" t="s">
        <v>4238</v>
      </c>
      <c r="D2222" s="22" t="s">
        <v>16</v>
      </c>
    </row>
    <row r="2223" spans="1:4" x14ac:dyDescent="0.35">
      <c r="A2223" s="23" t="s">
        <v>4243</v>
      </c>
      <c r="B2223" s="23" t="s">
        <v>4244</v>
      </c>
      <c r="C2223" s="1" t="s">
        <v>4238</v>
      </c>
      <c r="D2223" s="22" t="s">
        <v>16</v>
      </c>
    </row>
    <row r="2224" spans="1:4" x14ac:dyDescent="0.35">
      <c r="A2224" s="23" t="s">
        <v>4245</v>
      </c>
      <c r="B2224" s="23" t="s">
        <v>4246</v>
      </c>
      <c r="C2224" s="1" t="s">
        <v>4238</v>
      </c>
      <c r="D2224" s="22" t="s">
        <v>16</v>
      </c>
    </row>
    <row r="2225" spans="1:4" x14ac:dyDescent="0.35">
      <c r="A2225" s="23" t="s">
        <v>4247</v>
      </c>
      <c r="B2225" s="23" t="s">
        <v>4248</v>
      </c>
      <c r="C2225" s="1" t="s">
        <v>4238</v>
      </c>
      <c r="D2225" s="22" t="s">
        <v>16</v>
      </c>
    </row>
    <row r="2226" spans="1:4" x14ac:dyDescent="0.35">
      <c r="A2226" s="23" t="s">
        <v>4249</v>
      </c>
      <c r="B2226" s="23" t="s">
        <v>4250</v>
      </c>
      <c r="C2226" s="1" t="s">
        <v>4238</v>
      </c>
      <c r="D2226" s="22" t="s">
        <v>16</v>
      </c>
    </row>
    <row r="2227" spans="1:4" x14ac:dyDescent="0.35">
      <c r="A2227" s="23" t="s">
        <v>4251</v>
      </c>
      <c r="B2227" s="23" t="s">
        <v>4252</v>
      </c>
      <c r="C2227" s="1" t="s">
        <v>4238</v>
      </c>
      <c r="D2227" s="22" t="s">
        <v>16</v>
      </c>
    </row>
    <row r="2228" spans="1:4" x14ac:dyDescent="0.35">
      <c r="A2228" s="23" t="s">
        <v>4253</v>
      </c>
      <c r="B2228" s="23" t="s">
        <v>4254</v>
      </c>
      <c r="C2228" s="1" t="s">
        <v>4238</v>
      </c>
      <c r="D2228" s="22" t="s">
        <v>16</v>
      </c>
    </row>
    <row r="2229" spans="1:4" x14ac:dyDescent="0.35">
      <c r="A2229" s="23" t="s">
        <v>4255</v>
      </c>
      <c r="B2229" s="23" t="s">
        <v>4256</v>
      </c>
      <c r="C2229" s="1" t="s">
        <v>4238</v>
      </c>
      <c r="D2229" s="22" t="s">
        <v>16</v>
      </c>
    </row>
    <row r="2230" spans="1:4" x14ac:dyDescent="0.35">
      <c r="A2230" s="23" t="s">
        <v>4257</v>
      </c>
      <c r="B2230" s="23" t="s">
        <v>7538</v>
      </c>
      <c r="C2230" s="1" t="s">
        <v>4238</v>
      </c>
      <c r="D2230" s="22" t="s">
        <v>16</v>
      </c>
    </row>
    <row r="2231" spans="1:4" x14ac:dyDescent="0.35">
      <c r="A2231" s="23" t="s">
        <v>4258</v>
      </c>
      <c r="B2231" s="23" t="s">
        <v>4259</v>
      </c>
      <c r="C2231" s="1" t="s">
        <v>4238</v>
      </c>
      <c r="D2231" s="22" t="s">
        <v>16</v>
      </c>
    </row>
    <row r="2232" spans="1:4" x14ac:dyDescent="0.35">
      <c r="A2232" s="23" t="s">
        <v>4260</v>
      </c>
      <c r="B2232" s="23" t="s">
        <v>4261</v>
      </c>
      <c r="C2232" s="1" t="s">
        <v>4238</v>
      </c>
      <c r="D2232" s="22" t="s">
        <v>16</v>
      </c>
    </row>
    <row r="2233" spans="1:4" x14ac:dyDescent="0.35">
      <c r="A2233" s="23" t="s">
        <v>4262</v>
      </c>
      <c r="B2233" s="23" t="s">
        <v>4263</v>
      </c>
      <c r="C2233" s="1" t="s">
        <v>4238</v>
      </c>
      <c r="D2233" s="22" t="s">
        <v>16</v>
      </c>
    </row>
    <row r="2234" spans="1:4" x14ac:dyDescent="0.35">
      <c r="A2234" s="23" t="s">
        <v>4264</v>
      </c>
      <c r="B2234" s="23" t="s">
        <v>4265</v>
      </c>
      <c r="C2234" s="1" t="s">
        <v>4238</v>
      </c>
      <c r="D2234" s="22" t="s">
        <v>16</v>
      </c>
    </row>
    <row r="2235" spans="1:4" x14ac:dyDescent="0.35">
      <c r="A2235" s="23" t="s">
        <v>4266</v>
      </c>
      <c r="B2235" s="23" t="s">
        <v>7539</v>
      </c>
      <c r="C2235" s="1" t="s">
        <v>4238</v>
      </c>
      <c r="D2235" s="22" t="s">
        <v>16</v>
      </c>
    </row>
    <row r="2236" spans="1:4" x14ac:dyDescent="0.35">
      <c r="A2236" s="23" t="s">
        <v>4267</v>
      </c>
      <c r="B2236" s="23" t="s">
        <v>4268</v>
      </c>
      <c r="C2236" s="1" t="s">
        <v>4238</v>
      </c>
      <c r="D2236" s="22" t="s">
        <v>16</v>
      </c>
    </row>
    <row r="2237" spans="1:4" x14ac:dyDescent="0.35">
      <c r="A2237" s="23" t="s">
        <v>4269</v>
      </c>
      <c r="B2237" s="23" t="s">
        <v>4270</v>
      </c>
      <c r="C2237" s="1" t="s">
        <v>4238</v>
      </c>
      <c r="D2237" s="22" t="s">
        <v>16</v>
      </c>
    </row>
    <row r="2238" spans="1:4" x14ac:dyDescent="0.35">
      <c r="A2238" s="23" t="s">
        <v>4271</v>
      </c>
      <c r="B2238" s="23" t="s">
        <v>4272</v>
      </c>
      <c r="C2238" s="1" t="s">
        <v>4238</v>
      </c>
      <c r="D2238" s="22" t="s">
        <v>16</v>
      </c>
    </row>
    <row r="2239" spans="1:4" x14ac:dyDescent="0.35">
      <c r="A2239" s="23" t="s">
        <v>4273</v>
      </c>
      <c r="B2239" s="23" t="s">
        <v>4274</v>
      </c>
      <c r="C2239" s="1" t="s">
        <v>4238</v>
      </c>
      <c r="D2239" s="22" t="s">
        <v>16</v>
      </c>
    </row>
    <row r="2240" spans="1:4" x14ac:dyDescent="0.35">
      <c r="A2240" s="23" t="s">
        <v>4275</v>
      </c>
      <c r="B2240" s="23" t="s">
        <v>4276</v>
      </c>
      <c r="C2240" s="1" t="s">
        <v>4238</v>
      </c>
      <c r="D2240" s="22" t="s">
        <v>16</v>
      </c>
    </row>
    <row r="2241" spans="1:4" x14ac:dyDescent="0.35">
      <c r="A2241" s="23" t="s">
        <v>4277</v>
      </c>
      <c r="B2241" s="23" t="s">
        <v>4278</v>
      </c>
      <c r="C2241" s="1" t="s">
        <v>4238</v>
      </c>
      <c r="D2241" s="22" t="s">
        <v>16</v>
      </c>
    </row>
    <row r="2242" spans="1:4" x14ac:dyDescent="0.35">
      <c r="A2242" s="23" t="s">
        <v>4279</v>
      </c>
      <c r="B2242" s="23" t="s">
        <v>4280</v>
      </c>
      <c r="C2242" s="1" t="s">
        <v>4238</v>
      </c>
      <c r="D2242" s="22" t="s">
        <v>16</v>
      </c>
    </row>
    <row r="2243" spans="1:4" x14ac:dyDescent="0.35">
      <c r="A2243" s="23" t="s">
        <v>4281</v>
      </c>
      <c r="B2243" s="23" t="s">
        <v>4282</v>
      </c>
      <c r="C2243" s="1" t="s">
        <v>4238</v>
      </c>
      <c r="D2243" s="22" t="s">
        <v>16</v>
      </c>
    </row>
    <row r="2244" spans="1:4" x14ac:dyDescent="0.35">
      <c r="A2244" s="23" t="s">
        <v>4283</v>
      </c>
      <c r="B2244" s="23" t="s">
        <v>4284</v>
      </c>
      <c r="C2244" s="1" t="s">
        <v>4238</v>
      </c>
      <c r="D2244" s="22" t="s">
        <v>16</v>
      </c>
    </row>
    <row r="2245" spans="1:4" x14ac:dyDescent="0.35">
      <c r="A2245" s="23" t="s">
        <v>4285</v>
      </c>
      <c r="B2245" s="23" t="s">
        <v>4286</v>
      </c>
      <c r="C2245" s="1" t="s">
        <v>4238</v>
      </c>
      <c r="D2245" s="22" t="s">
        <v>16</v>
      </c>
    </row>
    <row r="2246" spans="1:4" x14ac:dyDescent="0.35">
      <c r="A2246" s="23" t="s">
        <v>4287</v>
      </c>
      <c r="B2246" s="23" t="s">
        <v>4288</v>
      </c>
      <c r="C2246" s="1" t="s">
        <v>4238</v>
      </c>
      <c r="D2246" s="22" t="s">
        <v>16</v>
      </c>
    </row>
    <row r="2247" spans="1:4" x14ac:dyDescent="0.35">
      <c r="A2247" s="23" t="s">
        <v>4289</v>
      </c>
      <c r="B2247" s="23" t="s">
        <v>4290</v>
      </c>
      <c r="C2247" s="1" t="s">
        <v>4238</v>
      </c>
      <c r="D2247" s="22" t="s">
        <v>16</v>
      </c>
    </row>
    <row r="2248" spans="1:4" x14ac:dyDescent="0.35">
      <c r="A2248" s="23" t="s">
        <v>4291</v>
      </c>
      <c r="B2248" s="23" t="s">
        <v>4292</v>
      </c>
      <c r="C2248" s="1" t="s">
        <v>4238</v>
      </c>
      <c r="D2248" s="22" t="s">
        <v>16</v>
      </c>
    </row>
    <row r="2249" spans="1:4" x14ac:dyDescent="0.35">
      <c r="A2249" s="23" t="s">
        <v>4293</v>
      </c>
      <c r="B2249" s="23" t="s">
        <v>4294</v>
      </c>
      <c r="C2249" s="1" t="s">
        <v>4238</v>
      </c>
      <c r="D2249" s="22" t="s">
        <v>16</v>
      </c>
    </row>
    <row r="2250" spans="1:4" x14ac:dyDescent="0.35">
      <c r="A2250" s="23" t="s">
        <v>4295</v>
      </c>
      <c r="B2250" s="23" t="s">
        <v>4296</v>
      </c>
      <c r="C2250" s="1" t="s">
        <v>4238</v>
      </c>
      <c r="D2250" s="22" t="s">
        <v>16</v>
      </c>
    </row>
    <row r="2251" spans="1:4" x14ac:dyDescent="0.35">
      <c r="A2251" s="23" t="s">
        <v>4297</v>
      </c>
      <c r="B2251" s="23" t="s">
        <v>4298</v>
      </c>
      <c r="C2251" s="1" t="s">
        <v>4238</v>
      </c>
      <c r="D2251" s="22" t="s">
        <v>16</v>
      </c>
    </row>
    <row r="2252" spans="1:4" x14ac:dyDescent="0.35">
      <c r="A2252" s="23" t="s">
        <v>4299</v>
      </c>
      <c r="B2252" s="23" t="s">
        <v>4300</v>
      </c>
      <c r="C2252" s="1" t="s">
        <v>4238</v>
      </c>
      <c r="D2252" s="22" t="s">
        <v>16</v>
      </c>
    </row>
    <row r="2253" spans="1:4" x14ac:dyDescent="0.35">
      <c r="A2253" s="23" t="s">
        <v>4301</v>
      </c>
      <c r="B2253" s="23" t="s">
        <v>4302</v>
      </c>
      <c r="C2253" s="1" t="s">
        <v>4238</v>
      </c>
      <c r="D2253" s="22" t="s">
        <v>16</v>
      </c>
    </row>
    <row r="2254" spans="1:4" x14ac:dyDescent="0.35">
      <c r="A2254" s="23" t="s">
        <v>4303</v>
      </c>
      <c r="B2254" s="23" t="s">
        <v>4304</v>
      </c>
      <c r="C2254" s="1" t="s">
        <v>4238</v>
      </c>
      <c r="D2254" s="22" t="s">
        <v>16</v>
      </c>
    </row>
    <row r="2255" spans="1:4" x14ac:dyDescent="0.35">
      <c r="A2255" s="23" t="s">
        <v>4305</v>
      </c>
      <c r="B2255" s="23" t="s">
        <v>4306</v>
      </c>
      <c r="C2255" s="1" t="s">
        <v>4238</v>
      </c>
      <c r="D2255" s="22" t="s">
        <v>16</v>
      </c>
    </row>
    <row r="2256" spans="1:4" x14ac:dyDescent="0.35">
      <c r="A2256" s="23" t="s">
        <v>4307</v>
      </c>
      <c r="B2256" s="23" t="s">
        <v>4308</v>
      </c>
      <c r="C2256" s="1" t="s">
        <v>4238</v>
      </c>
      <c r="D2256" s="22" t="s">
        <v>16</v>
      </c>
    </row>
    <row r="2257" spans="1:4" x14ac:dyDescent="0.35">
      <c r="A2257" s="23" t="s">
        <v>4309</v>
      </c>
      <c r="B2257" s="23" t="s">
        <v>4310</v>
      </c>
      <c r="C2257" s="1" t="s">
        <v>4238</v>
      </c>
      <c r="D2257" s="22" t="s">
        <v>16</v>
      </c>
    </row>
    <row r="2258" spans="1:4" x14ac:dyDescent="0.35">
      <c r="A2258" s="23" t="s">
        <v>4311</v>
      </c>
      <c r="B2258" s="23" t="s">
        <v>4312</v>
      </c>
      <c r="C2258" s="1" t="s">
        <v>4238</v>
      </c>
      <c r="D2258" s="22" t="s">
        <v>16</v>
      </c>
    </row>
    <row r="2259" spans="1:4" x14ac:dyDescent="0.35">
      <c r="A2259" s="23" t="s">
        <v>4313</v>
      </c>
      <c r="B2259" s="23" t="s">
        <v>4314</v>
      </c>
      <c r="C2259" s="1" t="s">
        <v>4238</v>
      </c>
      <c r="D2259" s="22" t="s">
        <v>16</v>
      </c>
    </row>
    <row r="2260" spans="1:4" x14ac:dyDescent="0.35">
      <c r="A2260" s="23" t="s">
        <v>4315</v>
      </c>
      <c r="B2260" s="23" t="s">
        <v>4316</v>
      </c>
      <c r="C2260" s="1" t="s">
        <v>4238</v>
      </c>
      <c r="D2260" s="22" t="s">
        <v>16</v>
      </c>
    </row>
    <row r="2261" spans="1:4" x14ac:dyDescent="0.35">
      <c r="A2261" s="23" t="s">
        <v>4317</v>
      </c>
      <c r="B2261" s="23" t="s">
        <v>4318</v>
      </c>
      <c r="C2261" s="1" t="s">
        <v>4238</v>
      </c>
      <c r="D2261" s="22" t="s">
        <v>16</v>
      </c>
    </row>
    <row r="2262" spans="1:4" x14ac:dyDescent="0.35">
      <c r="A2262" s="23" t="s">
        <v>4319</v>
      </c>
      <c r="B2262" s="23" t="s">
        <v>4320</v>
      </c>
      <c r="C2262" s="1" t="s">
        <v>4238</v>
      </c>
      <c r="D2262" s="22" t="s">
        <v>16</v>
      </c>
    </row>
    <row r="2263" spans="1:4" x14ac:dyDescent="0.35">
      <c r="A2263" s="23" t="s">
        <v>4321</v>
      </c>
      <c r="B2263" s="23" t="s">
        <v>4322</v>
      </c>
      <c r="C2263" s="1" t="s">
        <v>4238</v>
      </c>
      <c r="D2263" s="22" t="s">
        <v>16</v>
      </c>
    </row>
    <row r="2264" spans="1:4" x14ac:dyDescent="0.35">
      <c r="A2264" s="23" t="s">
        <v>4323</v>
      </c>
      <c r="B2264" s="23" t="s">
        <v>4324</v>
      </c>
      <c r="C2264" s="1" t="s">
        <v>4238</v>
      </c>
      <c r="D2264" s="22" t="s">
        <v>16</v>
      </c>
    </row>
    <row r="2265" spans="1:4" x14ac:dyDescent="0.35">
      <c r="A2265" s="23" t="s">
        <v>4325</v>
      </c>
      <c r="B2265" s="23" t="s">
        <v>4326</v>
      </c>
      <c r="C2265" s="1" t="s">
        <v>4238</v>
      </c>
      <c r="D2265" s="22" t="s">
        <v>16</v>
      </c>
    </row>
    <row r="2266" spans="1:4" x14ac:dyDescent="0.35">
      <c r="A2266" s="23" t="s">
        <v>4327</v>
      </c>
      <c r="B2266" s="23" t="s">
        <v>4328</v>
      </c>
      <c r="C2266" s="1" t="s">
        <v>4329</v>
      </c>
      <c r="D2266" s="22" t="s">
        <v>4330</v>
      </c>
    </row>
    <row r="2267" spans="1:4" x14ac:dyDescent="0.35">
      <c r="A2267" s="23" t="s">
        <v>4331</v>
      </c>
      <c r="B2267" s="23" t="s">
        <v>4332</v>
      </c>
      <c r="C2267" s="1" t="s">
        <v>4329</v>
      </c>
      <c r="D2267" s="22" t="s">
        <v>4330</v>
      </c>
    </row>
    <row r="2268" spans="1:4" x14ac:dyDescent="0.35">
      <c r="A2268" s="23" t="s">
        <v>4333</v>
      </c>
      <c r="B2268" s="23" t="s">
        <v>4334</v>
      </c>
      <c r="C2268" s="1" t="s">
        <v>4329</v>
      </c>
      <c r="D2268" s="22" t="s">
        <v>4330</v>
      </c>
    </row>
    <row r="2269" spans="1:4" x14ac:dyDescent="0.35">
      <c r="A2269" s="23" t="s">
        <v>4335</v>
      </c>
      <c r="B2269" s="23" t="s">
        <v>4336</v>
      </c>
      <c r="C2269" s="1" t="s">
        <v>4329</v>
      </c>
      <c r="D2269" s="22" t="s">
        <v>4330</v>
      </c>
    </row>
    <row r="2270" spans="1:4" x14ac:dyDescent="0.35">
      <c r="A2270" s="23" t="s">
        <v>4337</v>
      </c>
      <c r="B2270" s="23" t="s">
        <v>4338</v>
      </c>
      <c r="C2270" s="1" t="s">
        <v>4329</v>
      </c>
      <c r="D2270" s="22" t="s">
        <v>4330</v>
      </c>
    </row>
    <row r="2271" spans="1:4" x14ac:dyDescent="0.35">
      <c r="A2271" s="23" t="s">
        <v>4339</v>
      </c>
      <c r="B2271" s="23" t="s">
        <v>4340</v>
      </c>
      <c r="C2271" s="1" t="s">
        <v>4329</v>
      </c>
      <c r="D2271" s="22" t="s">
        <v>4330</v>
      </c>
    </row>
    <row r="2272" spans="1:4" x14ac:dyDescent="0.35">
      <c r="A2272" s="23" t="s">
        <v>4341</v>
      </c>
      <c r="B2272" s="23" t="s">
        <v>4342</v>
      </c>
      <c r="C2272" s="1" t="s">
        <v>4329</v>
      </c>
      <c r="D2272" s="22" t="s">
        <v>4330</v>
      </c>
    </row>
    <row r="2273" spans="1:4" x14ac:dyDescent="0.35">
      <c r="A2273" s="23" t="s">
        <v>4343</v>
      </c>
      <c r="B2273" s="23" t="s">
        <v>4344</v>
      </c>
      <c r="C2273" s="1" t="s">
        <v>4329</v>
      </c>
      <c r="D2273" s="22" t="s">
        <v>4330</v>
      </c>
    </row>
    <row r="2274" spans="1:4" x14ac:dyDescent="0.35">
      <c r="A2274" s="23" t="s">
        <v>4345</v>
      </c>
      <c r="B2274" s="23" t="s">
        <v>4346</v>
      </c>
      <c r="C2274" s="1" t="s">
        <v>4329</v>
      </c>
      <c r="D2274" s="22" t="s">
        <v>4330</v>
      </c>
    </row>
    <row r="2275" spans="1:4" x14ac:dyDescent="0.35">
      <c r="A2275" s="23" t="s">
        <v>4347</v>
      </c>
      <c r="B2275" s="23" t="s">
        <v>7540</v>
      </c>
      <c r="C2275" s="1" t="s">
        <v>4329</v>
      </c>
      <c r="D2275" s="22" t="s">
        <v>4330</v>
      </c>
    </row>
    <row r="2276" spans="1:4" x14ac:dyDescent="0.35">
      <c r="A2276" s="23" t="s">
        <v>4348</v>
      </c>
      <c r="B2276" s="23" t="s">
        <v>4349</v>
      </c>
      <c r="C2276" s="1" t="s">
        <v>4329</v>
      </c>
      <c r="D2276" s="22" t="s">
        <v>4330</v>
      </c>
    </row>
    <row r="2277" spans="1:4" x14ac:dyDescent="0.35">
      <c r="A2277" s="23" t="s">
        <v>4350</v>
      </c>
      <c r="B2277" s="23" t="s">
        <v>4350</v>
      </c>
      <c r="C2277" s="1" t="s">
        <v>4329</v>
      </c>
      <c r="D2277" s="22" t="s">
        <v>4330</v>
      </c>
    </row>
    <row r="2278" spans="1:4" x14ac:dyDescent="0.35">
      <c r="A2278" s="23" t="s">
        <v>4351</v>
      </c>
      <c r="B2278" s="23" t="s">
        <v>4352</v>
      </c>
      <c r="C2278" s="1" t="s">
        <v>4329</v>
      </c>
      <c r="D2278" s="22" t="s">
        <v>4353</v>
      </c>
    </row>
    <row r="2279" spans="1:4" x14ac:dyDescent="0.35">
      <c r="A2279" s="23" t="s">
        <v>4354</v>
      </c>
      <c r="B2279" s="23" t="s">
        <v>4355</v>
      </c>
      <c r="C2279" s="1" t="s">
        <v>4329</v>
      </c>
      <c r="D2279" s="22" t="s">
        <v>4353</v>
      </c>
    </row>
    <row r="2280" spans="1:4" x14ac:dyDescent="0.35">
      <c r="A2280" s="23" t="s">
        <v>4356</v>
      </c>
      <c r="B2280" s="23" t="s">
        <v>4357</v>
      </c>
      <c r="C2280" s="1" t="s">
        <v>4329</v>
      </c>
      <c r="D2280" s="22" t="s">
        <v>4353</v>
      </c>
    </row>
    <row r="2281" spans="1:4" x14ac:dyDescent="0.35">
      <c r="A2281" s="23" t="s">
        <v>4358</v>
      </c>
      <c r="B2281" s="23" t="s">
        <v>4359</v>
      </c>
      <c r="C2281" s="1" t="s">
        <v>4329</v>
      </c>
      <c r="D2281" s="22" t="s">
        <v>4353</v>
      </c>
    </row>
    <row r="2282" spans="1:4" x14ac:dyDescent="0.35">
      <c r="A2282" s="23" t="s">
        <v>4360</v>
      </c>
      <c r="B2282" s="23" t="s">
        <v>4361</v>
      </c>
      <c r="C2282" s="1" t="s">
        <v>4329</v>
      </c>
      <c r="D2282" s="22" t="s">
        <v>4353</v>
      </c>
    </row>
    <row r="2283" spans="1:4" x14ac:dyDescent="0.35">
      <c r="A2283" s="23" t="s">
        <v>4362</v>
      </c>
      <c r="B2283" s="23" t="s">
        <v>4363</v>
      </c>
      <c r="C2283" s="1" t="s">
        <v>4329</v>
      </c>
      <c r="D2283" s="22" t="s">
        <v>4353</v>
      </c>
    </row>
    <row r="2284" spans="1:4" x14ac:dyDescent="0.35">
      <c r="A2284" s="23" t="s">
        <v>4364</v>
      </c>
      <c r="B2284" s="23" t="s">
        <v>4365</v>
      </c>
      <c r="C2284" s="1" t="s">
        <v>4329</v>
      </c>
      <c r="D2284" s="22" t="s">
        <v>4353</v>
      </c>
    </row>
    <row r="2285" spans="1:4" x14ac:dyDescent="0.35">
      <c r="A2285" s="23" t="s">
        <v>4366</v>
      </c>
      <c r="B2285" s="23" t="s">
        <v>4367</v>
      </c>
      <c r="C2285" s="1" t="s">
        <v>4329</v>
      </c>
      <c r="D2285" s="22" t="s">
        <v>4353</v>
      </c>
    </row>
    <row r="2286" spans="1:4" x14ac:dyDescent="0.35">
      <c r="A2286" s="23" t="s">
        <v>4368</v>
      </c>
      <c r="B2286" s="23" t="s">
        <v>4369</v>
      </c>
      <c r="C2286" s="1" t="s">
        <v>4329</v>
      </c>
      <c r="D2286" s="22" t="s">
        <v>4353</v>
      </c>
    </row>
    <row r="2287" spans="1:4" x14ac:dyDescent="0.35">
      <c r="A2287" s="23" t="s">
        <v>4370</v>
      </c>
      <c r="B2287" s="23" t="s">
        <v>4371</v>
      </c>
      <c r="C2287" s="1" t="s">
        <v>4329</v>
      </c>
      <c r="D2287" s="22" t="s">
        <v>4353</v>
      </c>
    </row>
    <row r="2288" spans="1:4" x14ac:dyDescent="0.35">
      <c r="A2288" s="23" t="s">
        <v>4372</v>
      </c>
      <c r="B2288" s="23" t="s">
        <v>4373</v>
      </c>
      <c r="C2288" s="1" t="s">
        <v>4329</v>
      </c>
      <c r="D2288" s="22" t="s">
        <v>4353</v>
      </c>
    </row>
    <row r="2289" spans="1:4" x14ac:dyDescent="0.35">
      <c r="A2289" s="23" t="s">
        <v>4374</v>
      </c>
      <c r="B2289" s="23" t="s">
        <v>4375</v>
      </c>
      <c r="C2289" s="1" t="s">
        <v>4329</v>
      </c>
      <c r="D2289" s="22" t="s">
        <v>4353</v>
      </c>
    </row>
    <row r="2290" spans="1:4" x14ac:dyDescent="0.35">
      <c r="A2290" s="23" t="s">
        <v>4376</v>
      </c>
      <c r="B2290" s="23" t="s">
        <v>4377</v>
      </c>
      <c r="C2290" s="1" t="s">
        <v>4329</v>
      </c>
      <c r="D2290" s="22" t="s">
        <v>4353</v>
      </c>
    </row>
    <row r="2291" spans="1:4" x14ac:dyDescent="0.35">
      <c r="A2291" s="23" t="s">
        <v>4378</v>
      </c>
      <c r="B2291" s="23" t="s">
        <v>4379</v>
      </c>
      <c r="C2291" s="1" t="s">
        <v>4329</v>
      </c>
      <c r="D2291" s="22" t="s">
        <v>4353</v>
      </c>
    </row>
    <row r="2292" spans="1:4" x14ac:dyDescent="0.35">
      <c r="A2292" s="23" t="s">
        <v>4380</v>
      </c>
      <c r="B2292" s="23" t="s">
        <v>4381</v>
      </c>
      <c r="C2292" s="1" t="s">
        <v>4329</v>
      </c>
      <c r="D2292" s="22" t="s">
        <v>4353</v>
      </c>
    </row>
    <row r="2293" spans="1:4" x14ac:dyDescent="0.35">
      <c r="A2293" s="23" t="s">
        <v>4382</v>
      </c>
      <c r="B2293" s="23" t="s">
        <v>4383</v>
      </c>
      <c r="C2293" s="1" t="s">
        <v>4329</v>
      </c>
      <c r="D2293" s="22" t="s">
        <v>4353</v>
      </c>
    </row>
    <row r="2294" spans="1:4" x14ac:dyDescent="0.35">
      <c r="A2294" s="23" t="s">
        <v>4384</v>
      </c>
      <c r="B2294" s="23" t="s">
        <v>4385</v>
      </c>
      <c r="C2294" s="1" t="s">
        <v>4329</v>
      </c>
      <c r="D2294" s="22" t="s">
        <v>4353</v>
      </c>
    </row>
    <row r="2295" spans="1:4" x14ac:dyDescent="0.35">
      <c r="A2295" s="23" t="s">
        <v>4386</v>
      </c>
      <c r="B2295" s="23" t="s">
        <v>4387</v>
      </c>
      <c r="C2295" s="1" t="s">
        <v>4329</v>
      </c>
      <c r="D2295" s="22" t="s">
        <v>4353</v>
      </c>
    </row>
    <row r="2296" spans="1:4" x14ac:dyDescent="0.35">
      <c r="A2296" s="23" t="s">
        <v>4388</v>
      </c>
      <c r="B2296" s="23" t="s">
        <v>4389</v>
      </c>
      <c r="C2296" s="1" t="s">
        <v>4329</v>
      </c>
      <c r="D2296" s="22" t="s">
        <v>4353</v>
      </c>
    </row>
    <row r="2297" spans="1:4" x14ac:dyDescent="0.35">
      <c r="A2297" s="23" t="s">
        <v>4390</v>
      </c>
      <c r="B2297" s="23" t="s">
        <v>4391</v>
      </c>
      <c r="C2297" s="1" t="s">
        <v>4329</v>
      </c>
      <c r="D2297" s="22" t="s">
        <v>4353</v>
      </c>
    </row>
    <row r="2298" spans="1:4" x14ac:dyDescent="0.35">
      <c r="A2298" s="23" t="s">
        <v>4392</v>
      </c>
      <c r="B2298" s="23" t="s">
        <v>4393</v>
      </c>
      <c r="C2298" s="1" t="s">
        <v>4329</v>
      </c>
      <c r="D2298" s="22" t="s">
        <v>4353</v>
      </c>
    </row>
    <row r="2299" spans="1:4" x14ac:dyDescent="0.35">
      <c r="A2299" s="23" t="s">
        <v>4394</v>
      </c>
      <c r="B2299" s="23" t="s">
        <v>4395</v>
      </c>
      <c r="C2299" s="1" t="s">
        <v>4329</v>
      </c>
      <c r="D2299" s="22" t="s">
        <v>4353</v>
      </c>
    </row>
    <row r="2300" spans="1:4" x14ac:dyDescent="0.35">
      <c r="A2300" s="23" t="s">
        <v>4396</v>
      </c>
      <c r="B2300" s="23" t="s">
        <v>4397</v>
      </c>
      <c r="C2300" s="1" t="s">
        <v>4329</v>
      </c>
      <c r="D2300" s="22" t="s">
        <v>4353</v>
      </c>
    </row>
    <row r="2301" spans="1:4" x14ac:dyDescent="0.35">
      <c r="A2301" s="23" t="s">
        <v>4398</v>
      </c>
      <c r="B2301" s="23" t="s">
        <v>4399</v>
      </c>
      <c r="C2301" s="1" t="s">
        <v>4329</v>
      </c>
      <c r="D2301" s="22" t="s">
        <v>4353</v>
      </c>
    </row>
    <row r="2302" spans="1:4" x14ac:dyDescent="0.35">
      <c r="A2302" s="23" t="s">
        <v>4400</v>
      </c>
      <c r="B2302" s="23" t="s">
        <v>4401</v>
      </c>
      <c r="C2302" s="1" t="s">
        <v>4329</v>
      </c>
      <c r="D2302" s="22" t="s">
        <v>4353</v>
      </c>
    </row>
    <row r="2303" spans="1:4" x14ac:dyDescent="0.35">
      <c r="A2303" s="23" t="s">
        <v>4402</v>
      </c>
      <c r="B2303" s="23" t="s">
        <v>4403</v>
      </c>
      <c r="C2303" s="1" t="s">
        <v>4329</v>
      </c>
      <c r="D2303" s="22" t="s">
        <v>4353</v>
      </c>
    </row>
    <row r="2304" spans="1:4" x14ac:dyDescent="0.35">
      <c r="A2304" s="23" t="s">
        <v>4404</v>
      </c>
      <c r="B2304" s="23" t="s">
        <v>4405</v>
      </c>
      <c r="C2304" s="1" t="s">
        <v>4329</v>
      </c>
      <c r="D2304" s="22" t="s">
        <v>4353</v>
      </c>
    </row>
    <row r="2305" spans="1:4" x14ac:dyDescent="0.35">
      <c r="A2305" s="23" t="s">
        <v>4406</v>
      </c>
      <c r="B2305" s="23" t="s">
        <v>4407</v>
      </c>
      <c r="C2305" s="1" t="s">
        <v>4329</v>
      </c>
      <c r="D2305" s="22" t="s">
        <v>4353</v>
      </c>
    </row>
    <row r="2306" spans="1:4" x14ac:dyDescent="0.35">
      <c r="A2306" s="23" t="s">
        <v>4408</v>
      </c>
      <c r="B2306" s="23" t="s">
        <v>4409</v>
      </c>
      <c r="C2306" s="1" t="s">
        <v>4329</v>
      </c>
      <c r="D2306" s="22" t="s">
        <v>4353</v>
      </c>
    </row>
    <row r="2307" spans="1:4" x14ac:dyDescent="0.35">
      <c r="A2307" s="23" t="s">
        <v>4410</v>
      </c>
      <c r="B2307" s="23" t="s">
        <v>4411</v>
      </c>
      <c r="C2307" s="1" t="s">
        <v>4329</v>
      </c>
      <c r="D2307" s="22" t="s">
        <v>4353</v>
      </c>
    </row>
    <row r="2308" spans="1:4" x14ac:dyDescent="0.35">
      <c r="A2308" s="23" t="s">
        <v>4412</v>
      </c>
      <c r="B2308" s="23" t="s">
        <v>4413</v>
      </c>
      <c r="C2308" s="1" t="s">
        <v>4329</v>
      </c>
      <c r="D2308" s="22" t="s">
        <v>4353</v>
      </c>
    </row>
    <row r="2309" spans="1:4" x14ac:dyDescent="0.35">
      <c r="A2309" s="23" t="s">
        <v>4414</v>
      </c>
      <c r="B2309" s="23" t="s">
        <v>4415</v>
      </c>
      <c r="C2309" s="1" t="s">
        <v>4329</v>
      </c>
      <c r="D2309" s="22" t="s">
        <v>4353</v>
      </c>
    </row>
    <row r="2310" spans="1:4" x14ac:dyDescent="0.35">
      <c r="A2310" s="23" t="s">
        <v>4416</v>
      </c>
      <c r="B2310" s="23" t="s">
        <v>4417</v>
      </c>
      <c r="C2310" s="1" t="s">
        <v>4329</v>
      </c>
      <c r="D2310" s="22" t="s">
        <v>4353</v>
      </c>
    </row>
    <row r="2311" spans="1:4" x14ac:dyDescent="0.35">
      <c r="A2311" s="23" t="s">
        <v>4418</v>
      </c>
      <c r="B2311" s="23" t="s">
        <v>4419</v>
      </c>
      <c r="C2311" s="1" t="s">
        <v>4329</v>
      </c>
      <c r="D2311" s="22" t="s">
        <v>4353</v>
      </c>
    </row>
    <row r="2312" spans="1:4" x14ac:dyDescent="0.35">
      <c r="A2312" s="23" t="s">
        <v>4420</v>
      </c>
      <c r="B2312" s="23" t="s">
        <v>4421</v>
      </c>
      <c r="C2312" s="1" t="s">
        <v>4329</v>
      </c>
      <c r="D2312" s="22" t="s">
        <v>4353</v>
      </c>
    </row>
    <row r="2313" spans="1:4" x14ac:dyDescent="0.35">
      <c r="A2313" s="23" t="s">
        <v>4422</v>
      </c>
      <c r="B2313" s="23" t="s">
        <v>4423</v>
      </c>
      <c r="C2313" s="1" t="s">
        <v>4329</v>
      </c>
      <c r="D2313" s="22" t="s">
        <v>4353</v>
      </c>
    </row>
    <row r="2314" spans="1:4" x14ac:dyDescent="0.35">
      <c r="A2314" s="23" t="s">
        <v>4424</v>
      </c>
      <c r="B2314" s="23" t="s">
        <v>4425</v>
      </c>
      <c r="C2314" s="1" t="s">
        <v>4329</v>
      </c>
      <c r="D2314" s="22" t="s">
        <v>4353</v>
      </c>
    </row>
    <row r="2315" spans="1:4" x14ac:dyDescent="0.35">
      <c r="A2315" s="23" t="s">
        <v>4426</v>
      </c>
      <c r="B2315" s="23" t="s">
        <v>4427</v>
      </c>
      <c r="C2315" s="1" t="s">
        <v>4329</v>
      </c>
      <c r="D2315" s="22" t="s">
        <v>4353</v>
      </c>
    </row>
    <row r="2316" spans="1:4" x14ac:dyDescent="0.35">
      <c r="A2316" s="23" t="s">
        <v>4428</v>
      </c>
      <c r="B2316" s="23" t="s">
        <v>4429</v>
      </c>
      <c r="C2316" s="1" t="s">
        <v>4329</v>
      </c>
      <c r="D2316" s="22" t="s">
        <v>4353</v>
      </c>
    </row>
    <row r="2317" spans="1:4" x14ac:dyDescent="0.35">
      <c r="A2317" s="23" t="s">
        <v>4430</v>
      </c>
      <c r="B2317" s="23" t="s">
        <v>4431</v>
      </c>
      <c r="C2317" s="1" t="s">
        <v>4329</v>
      </c>
      <c r="D2317" s="22" t="s">
        <v>4353</v>
      </c>
    </row>
    <row r="2318" spans="1:4" x14ac:dyDescent="0.35">
      <c r="A2318" s="23" t="s">
        <v>4432</v>
      </c>
      <c r="B2318" s="23" t="s">
        <v>4433</v>
      </c>
      <c r="C2318" s="1" t="s">
        <v>4329</v>
      </c>
      <c r="D2318" s="22" t="s">
        <v>4353</v>
      </c>
    </row>
    <row r="2319" spans="1:4" x14ac:dyDescent="0.35">
      <c r="A2319" s="23" t="s">
        <v>4434</v>
      </c>
      <c r="B2319" s="23" t="s">
        <v>4435</v>
      </c>
      <c r="C2319" s="1" t="s">
        <v>4329</v>
      </c>
      <c r="D2319" s="22" t="s">
        <v>4353</v>
      </c>
    </row>
    <row r="2320" spans="1:4" x14ac:dyDescent="0.35">
      <c r="A2320" s="23" t="s">
        <v>4436</v>
      </c>
      <c r="B2320" s="23" t="s">
        <v>4437</v>
      </c>
      <c r="C2320" s="1" t="s">
        <v>4329</v>
      </c>
      <c r="D2320" s="22" t="s">
        <v>4353</v>
      </c>
    </row>
    <row r="2321" spans="1:4" x14ac:dyDescent="0.35">
      <c r="A2321" s="23" t="s">
        <v>4438</v>
      </c>
      <c r="B2321" s="23" t="s">
        <v>4439</v>
      </c>
      <c r="C2321" s="1" t="s">
        <v>4329</v>
      </c>
      <c r="D2321" s="22" t="s">
        <v>4353</v>
      </c>
    </row>
    <row r="2322" spans="1:4" x14ac:dyDescent="0.35">
      <c r="A2322" s="23" t="s">
        <v>4440</v>
      </c>
      <c r="B2322" s="23" t="s">
        <v>4441</v>
      </c>
      <c r="C2322" s="1" t="s">
        <v>4329</v>
      </c>
      <c r="D2322" s="22" t="s">
        <v>4353</v>
      </c>
    </row>
    <row r="2323" spans="1:4" x14ac:dyDescent="0.35">
      <c r="A2323" s="23" t="s">
        <v>4442</v>
      </c>
      <c r="B2323" s="23" t="s">
        <v>4443</v>
      </c>
      <c r="C2323" s="1" t="s">
        <v>4329</v>
      </c>
      <c r="D2323" s="22" t="s">
        <v>4353</v>
      </c>
    </row>
    <row r="2324" spans="1:4" x14ac:dyDescent="0.35">
      <c r="A2324" s="23" t="s">
        <v>4444</v>
      </c>
      <c r="B2324" s="23" t="s">
        <v>4445</v>
      </c>
      <c r="C2324" s="1" t="s">
        <v>4329</v>
      </c>
      <c r="D2324" s="22" t="s">
        <v>4353</v>
      </c>
    </row>
    <row r="2325" spans="1:4" x14ac:dyDescent="0.35">
      <c r="A2325" s="23" t="s">
        <v>4446</v>
      </c>
      <c r="B2325" s="23" t="s">
        <v>4447</v>
      </c>
      <c r="C2325" s="1" t="s">
        <v>4329</v>
      </c>
      <c r="D2325" s="22" t="s">
        <v>4353</v>
      </c>
    </row>
    <row r="2326" spans="1:4" x14ac:dyDescent="0.35">
      <c r="A2326" s="23" t="s">
        <v>4448</v>
      </c>
      <c r="B2326" s="23" t="s">
        <v>4449</v>
      </c>
      <c r="C2326" s="1" t="s">
        <v>4329</v>
      </c>
      <c r="D2326" s="22" t="s">
        <v>4353</v>
      </c>
    </row>
    <row r="2327" spans="1:4" x14ac:dyDescent="0.35">
      <c r="A2327" s="23" t="s">
        <v>4450</v>
      </c>
      <c r="B2327" s="23" t="s">
        <v>4451</v>
      </c>
      <c r="C2327" s="1" t="s">
        <v>4329</v>
      </c>
      <c r="D2327" s="22" t="s">
        <v>4353</v>
      </c>
    </row>
    <row r="2328" spans="1:4" x14ac:dyDescent="0.35">
      <c r="A2328" s="23" t="s">
        <v>4452</v>
      </c>
      <c r="B2328" s="23" t="s">
        <v>4453</v>
      </c>
      <c r="C2328" s="1" t="s">
        <v>4329</v>
      </c>
      <c r="D2328" s="22" t="s">
        <v>4353</v>
      </c>
    </row>
    <row r="2329" spans="1:4" x14ac:dyDescent="0.35">
      <c r="A2329" s="23" t="s">
        <v>4454</v>
      </c>
      <c r="B2329" s="23" t="s">
        <v>7541</v>
      </c>
      <c r="C2329" s="1" t="s">
        <v>4329</v>
      </c>
      <c r="D2329" s="22" t="s">
        <v>4353</v>
      </c>
    </row>
    <row r="2330" spans="1:4" x14ac:dyDescent="0.35">
      <c r="A2330" s="23" t="s">
        <v>4455</v>
      </c>
      <c r="B2330" s="23" t="s">
        <v>4456</v>
      </c>
      <c r="C2330" s="1" t="s">
        <v>4329</v>
      </c>
      <c r="D2330" s="22" t="s">
        <v>4353</v>
      </c>
    </row>
    <row r="2331" spans="1:4" x14ac:dyDescent="0.35">
      <c r="A2331" s="23" t="s">
        <v>4457</v>
      </c>
      <c r="B2331" s="23" t="s">
        <v>4458</v>
      </c>
      <c r="C2331" s="1" t="s">
        <v>4329</v>
      </c>
      <c r="D2331" s="22" t="s">
        <v>4353</v>
      </c>
    </row>
    <row r="2332" spans="1:4" x14ac:dyDescent="0.35">
      <c r="A2332" s="23" t="s">
        <v>4459</v>
      </c>
      <c r="B2332" s="23" t="s">
        <v>4460</v>
      </c>
      <c r="C2332" s="1" t="s">
        <v>4329</v>
      </c>
      <c r="D2332" s="22" t="s">
        <v>4353</v>
      </c>
    </row>
    <row r="2333" spans="1:4" x14ac:dyDescent="0.35">
      <c r="A2333" s="23" t="s">
        <v>4461</v>
      </c>
      <c r="B2333" s="23" t="s">
        <v>4462</v>
      </c>
      <c r="C2333" s="1" t="s">
        <v>4329</v>
      </c>
      <c r="D2333" s="22" t="s">
        <v>4353</v>
      </c>
    </row>
    <row r="2334" spans="1:4" x14ac:dyDescent="0.35">
      <c r="A2334" s="23" t="s">
        <v>4463</v>
      </c>
      <c r="B2334" s="23" t="s">
        <v>4464</v>
      </c>
      <c r="C2334" s="1" t="s">
        <v>4329</v>
      </c>
      <c r="D2334" s="22" t="s">
        <v>4353</v>
      </c>
    </row>
    <row r="2335" spans="1:4" x14ac:dyDescent="0.35">
      <c r="A2335" s="23" t="s">
        <v>4465</v>
      </c>
      <c r="B2335" s="23" t="s">
        <v>4466</v>
      </c>
      <c r="C2335" s="1" t="s">
        <v>4329</v>
      </c>
      <c r="D2335" s="22" t="s">
        <v>4353</v>
      </c>
    </row>
    <row r="2336" spans="1:4" x14ac:dyDescent="0.35">
      <c r="A2336" s="23" t="s">
        <v>4467</v>
      </c>
      <c r="B2336" s="23" t="s">
        <v>4468</v>
      </c>
      <c r="C2336" s="1" t="s">
        <v>4329</v>
      </c>
      <c r="D2336" s="22" t="s">
        <v>4353</v>
      </c>
    </row>
    <row r="2337" spans="1:4" x14ac:dyDescent="0.35">
      <c r="A2337" s="23" t="s">
        <v>4469</v>
      </c>
      <c r="B2337" s="23" t="s">
        <v>4470</v>
      </c>
      <c r="C2337" s="1" t="s">
        <v>4329</v>
      </c>
      <c r="D2337" s="22" t="s">
        <v>4353</v>
      </c>
    </row>
    <row r="2338" spans="1:4" x14ac:dyDescent="0.35">
      <c r="A2338" s="23" t="s">
        <v>4471</v>
      </c>
      <c r="B2338" s="23" t="s">
        <v>4472</v>
      </c>
      <c r="C2338" s="1" t="s">
        <v>4329</v>
      </c>
      <c r="D2338" s="22" t="s">
        <v>4353</v>
      </c>
    </row>
    <row r="2339" spans="1:4" x14ac:dyDescent="0.35">
      <c r="A2339" s="23" t="s">
        <v>4473</v>
      </c>
      <c r="B2339" s="23" t="s">
        <v>4474</v>
      </c>
      <c r="C2339" s="1" t="s">
        <v>4329</v>
      </c>
      <c r="D2339" s="22" t="s">
        <v>4353</v>
      </c>
    </row>
    <row r="2340" spans="1:4" x14ac:dyDescent="0.35">
      <c r="A2340" s="23" t="s">
        <v>4475</v>
      </c>
      <c r="B2340" s="23" t="s">
        <v>4476</v>
      </c>
      <c r="C2340" s="1" t="s">
        <v>4329</v>
      </c>
      <c r="D2340" s="22" t="s">
        <v>4353</v>
      </c>
    </row>
    <row r="2341" spans="1:4" x14ac:dyDescent="0.35">
      <c r="A2341" s="23" t="s">
        <v>4477</v>
      </c>
      <c r="B2341" s="23" t="s">
        <v>4478</v>
      </c>
      <c r="C2341" s="1" t="s">
        <v>4329</v>
      </c>
      <c r="D2341" s="22" t="s">
        <v>4353</v>
      </c>
    </row>
    <row r="2342" spans="1:4" x14ac:dyDescent="0.35">
      <c r="A2342" s="23" t="s">
        <v>4479</v>
      </c>
      <c r="B2342" s="23" t="s">
        <v>4480</v>
      </c>
      <c r="C2342" s="1" t="s">
        <v>4329</v>
      </c>
      <c r="D2342" s="22" t="s">
        <v>4353</v>
      </c>
    </row>
    <row r="2343" spans="1:4" x14ac:dyDescent="0.35">
      <c r="A2343" s="23" t="s">
        <v>4481</v>
      </c>
      <c r="B2343" s="23" t="s">
        <v>4482</v>
      </c>
      <c r="C2343" s="1" t="s">
        <v>4329</v>
      </c>
      <c r="D2343" s="22" t="s">
        <v>4353</v>
      </c>
    </row>
    <row r="2344" spans="1:4" x14ac:dyDescent="0.35">
      <c r="A2344" s="23" t="s">
        <v>4483</v>
      </c>
      <c r="B2344" s="23" t="s">
        <v>4484</v>
      </c>
      <c r="C2344" s="1" t="s">
        <v>4329</v>
      </c>
      <c r="D2344" s="22" t="s">
        <v>4353</v>
      </c>
    </row>
    <row r="2345" spans="1:4" x14ac:dyDescent="0.35">
      <c r="A2345" s="23" t="s">
        <v>4485</v>
      </c>
      <c r="B2345" s="23" t="s">
        <v>4486</v>
      </c>
      <c r="C2345" s="1" t="s">
        <v>4329</v>
      </c>
      <c r="D2345" s="22" t="s">
        <v>4353</v>
      </c>
    </row>
    <row r="2346" spans="1:4" x14ac:dyDescent="0.35">
      <c r="A2346" s="23" t="s">
        <v>4487</v>
      </c>
      <c r="B2346" s="23" t="s">
        <v>4488</v>
      </c>
      <c r="C2346" s="1" t="s">
        <v>4329</v>
      </c>
      <c r="D2346" s="22" t="s">
        <v>4353</v>
      </c>
    </row>
    <row r="2347" spans="1:4" x14ac:dyDescent="0.35">
      <c r="A2347" s="23" t="s">
        <v>4489</v>
      </c>
      <c r="B2347" s="23" t="s">
        <v>4490</v>
      </c>
      <c r="C2347" s="1" t="s">
        <v>4329</v>
      </c>
      <c r="D2347" s="22" t="s">
        <v>4353</v>
      </c>
    </row>
    <row r="2348" spans="1:4" x14ac:dyDescent="0.35">
      <c r="A2348" s="23" t="s">
        <v>4491</v>
      </c>
      <c r="B2348" s="23" t="s">
        <v>4492</v>
      </c>
      <c r="C2348" s="1" t="s">
        <v>4329</v>
      </c>
      <c r="D2348" s="22" t="s">
        <v>4353</v>
      </c>
    </row>
    <row r="2349" spans="1:4" x14ac:dyDescent="0.35">
      <c r="A2349" s="23" t="s">
        <v>4493</v>
      </c>
      <c r="B2349" s="23" t="s">
        <v>4494</v>
      </c>
      <c r="C2349" s="1" t="s">
        <v>4329</v>
      </c>
      <c r="D2349" s="22" t="s">
        <v>4353</v>
      </c>
    </row>
    <row r="2350" spans="1:4" x14ac:dyDescent="0.35">
      <c r="A2350" s="23" t="s">
        <v>4495</v>
      </c>
      <c r="B2350" s="23" t="s">
        <v>4495</v>
      </c>
      <c r="C2350" s="1" t="s">
        <v>4329</v>
      </c>
      <c r="D2350" s="22" t="s">
        <v>4353</v>
      </c>
    </row>
    <row r="2351" spans="1:4" x14ac:dyDescent="0.35">
      <c r="A2351" s="23" t="s">
        <v>4496</v>
      </c>
      <c r="B2351" s="23" t="s">
        <v>4496</v>
      </c>
      <c r="C2351" s="1" t="s">
        <v>4329</v>
      </c>
      <c r="D2351" s="22" t="s">
        <v>4353</v>
      </c>
    </row>
    <row r="2352" spans="1:4" x14ac:dyDescent="0.35">
      <c r="A2352" s="23" t="s">
        <v>4497</v>
      </c>
      <c r="B2352" s="23" t="s">
        <v>4498</v>
      </c>
      <c r="C2352" s="1" t="s">
        <v>4329</v>
      </c>
      <c r="D2352" s="22" t="s">
        <v>16</v>
      </c>
    </row>
    <row r="2353" spans="1:4" x14ac:dyDescent="0.35">
      <c r="A2353" s="23" t="s">
        <v>4499</v>
      </c>
      <c r="B2353" s="23" t="s">
        <v>4500</v>
      </c>
      <c r="C2353" s="1" t="s">
        <v>4501</v>
      </c>
      <c r="D2353" s="24" t="s">
        <v>7463</v>
      </c>
    </row>
    <row r="2354" spans="1:4" x14ac:dyDescent="0.35">
      <c r="A2354" s="23" t="s">
        <v>4502</v>
      </c>
      <c r="B2354" s="23" t="s">
        <v>4503</v>
      </c>
      <c r="C2354" s="1" t="s">
        <v>4501</v>
      </c>
      <c r="D2354" s="24" t="s">
        <v>7463</v>
      </c>
    </row>
    <row r="2355" spans="1:4" x14ac:dyDescent="0.35">
      <c r="A2355" s="23" t="s">
        <v>4504</v>
      </c>
      <c r="B2355" s="23" t="s">
        <v>4505</v>
      </c>
      <c r="C2355" s="1" t="s">
        <v>4501</v>
      </c>
      <c r="D2355" s="24" t="s">
        <v>7463</v>
      </c>
    </row>
    <row r="2356" spans="1:4" x14ac:dyDescent="0.35">
      <c r="A2356" s="23" t="s">
        <v>4506</v>
      </c>
      <c r="B2356" s="23" t="s">
        <v>4507</v>
      </c>
      <c r="C2356" s="1" t="s">
        <v>4501</v>
      </c>
      <c r="D2356" s="24" t="s">
        <v>7463</v>
      </c>
    </row>
    <row r="2357" spans="1:4" x14ac:dyDescent="0.35">
      <c r="A2357" s="23" t="s">
        <v>4508</v>
      </c>
      <c r="B2357" s="23" t="s">
        <v>4509</v>
      </c>
      <c r="C2357" s="1" t="s">
        <v>4501</v>
      </c>
      <c r="D2357" s="24" t="s">
        <v>7463</v>
      </c>
    </row>
    <row r="2358" spans="1:4" x14ac:dyDescent="0.35">
      <c r="A2358" s="23" t="s">
        <v>4510</v>
      </c>
      <c r="B2358" s="23" t="s">
        <v>4511</v>
      </c>
      <c r="C2358" s="1" t="s">
        <v>4501</v>
      </c>
      <c r="D2358" s="24" t="s">
        <v>7463</v>
      </c>
    </row>
    <row r="2359" spans="1:4" x14ac:dyDescent="0.35">
      <c r="A2359" s="23" t="s">
        <v>4512</v>
      </c>
      <c r="B2359" s="23" t="s">
        <v>4513</v>
      </c>
      <c r="C2359" s="1" t="s">
        <v>4501</v>
      </c>
      <c r="D2359" s="24" t="s">
        <v>7463</v>
      </c>
    </row>
    <row r="2360" spans="1:4" x14ac:dyDescent="0.35">
      <c r="A2360" s="23" t="s">
        <v>4514</v>
      </c>
      <c r="B2360" s="23" t="s">
        <v>4515</v>
      </c>
      <c r="C2360" s="1" t="s">
        <v>4501</v>
      </c>
      <c r="D2360" s="24" t="s">
        <v>7463</v>
      </c>
    </row>
    <row r="2361" spans="1:4" x14ac:dyDescent="0.35">
      <c r="A2361" s="23" t="s">
        <v>4516</v>
      </c>
      <c r="B2361" s="23" t="s">
        <v>4517</v>
      </c>
      <c r="C2361" s="1" t="s">
        <v>4501</v>
      </c>
      <c r="D2361" s="24" t="s">
        <v>7463</v>
      </c>
    </row>
    <row r="2362" spans="1:4" x14ac:dyDescent="0.35">
      <c r="A2362" s="23" t="s">
        <v>4518</v>
      </c>
      <c r="B2362" s="23" t="s">
        <v>4519</v>
      </c>
      <c r="C2362" s="1" t="s">
        <v>4501</v>
      </c>
      <c r="D2362" s="24" t="s">
        <v>7463</v>
      </c>
    </row>
    <row r="2363" spans="1:4" x14ac:dyDescent="0.35">
      <c r="A2363" s="23" t="s">
        <v>4520</v>
      </c>
      <c r="B2363" s="23" t="s">
        <v>4521</v>
      </c>
      <c r="C2363" s="1" t="s">
        <v>4501</v>
      </c>
      <c r="D2363" s="24" t="s">
        <v>7463</v>
      </c>
    </row>
    <row r="2364" spans="1:4" x14ac:dyDescent="0.35">
      <c r="A2364" s="23" t="s">
        <v>4522</v>
      </c>
      <c r="B2364" s="23" t="s">
        <v>4523</v>
      </c>
      <c r="C2364" s="1" t="s">
        <v>4501</v>
      </c>
      <c r="D2364" s="24" t="s">
        <v>7463</v>
      </c>
    </row>
    <row r="2365" spans="1:4" x14ac:dyDescent="0.35">
      <c r="A2365" s="23" t="s">
        <v>4524</v>
      </c>
      <c r="B2365" s="23" t="s">
        <v>4525</v>
      </c>
      <c r="C2365" s="1" t="s">
        <v>4501</v>
      </c>
      <c r="D2365" s="24" t="s">
        <v>7463</v>
      </c>
    </row>
    <row r="2366" spans="1:4" x14ac:dyDescent="0.35">
      <c r="A2366" s="23" t="s">
        <v>4526</v>
      </c>
      <c r="B2366" s="23" t="s">
        <v>4527</v>
      </c>
      <c r="C2366" s="1" t="s">
        <v>4501</v>
      </c>
      <c r="D2366" s="24" t="s">
        <v>7465</v>
      </c>
    </row>
    <row r="2367" spans="1:4" x14ac:dyDescent="0.35">
      <c r="A2367" s="23" t="s">
        <v>4528</v>
      </c>
      <c r="B2367" s="23" t="s">
        <v>7542</v>
      </c>
      <c r="C2367" s="1" t="s">
        <v>4501</v>
      </c>
      <c r="D2367" s="24" t="s">
        <v>7465</v>
      </c>
    </row>
    <row r="2368" spans="1:4" x14ac:dyDescent="0.35">
      <c r="A2368" s="23" t="s">
        <v>4529</v>
      </c>
      <c r="B2368" s="23" t="s">
        <v>4530</v>
      </c>
      <c r="C2368" s="1" t="s">
        <v>4501</v>
      </c>
      <c r="D2368" s="24" t="s">
        <v>7465</v>
      </c>
    </row>
    <row r="2369" spans="1:4" x14ac:dyDescent="0.35">
      <c r="A2369" s="23" t="s">
        <v>4531</v>
      </c>
      <c r="B2369" s="23" t="s">
        <v>4532</v>
      </c>
      <c r="C2369" s="1" t="s">
        <v>4501</v>
      </c>
      <c r="D2369" s="24" t="s">
        <v>7465</v>
      </c>
    </row>
    <row r="2370" spans="1:4" x14ac:dyDescent="0.35">
      <c r="A2370" s="23" t="s">
        <v>4533</v>
      </c>
      <c r="B2370" s="23" t="s">
        <v>4534</v>
      </c>
      <c r="C2370" s="1" t="s">
        <v>4501</v>
      </c>
      <c r="D2370" s="24" t="s">
        <v>7465</v>
      </c>
    </row>
    <row r="2371" spans="1:4" x14ac:dyDescent="0.35">
      <c r="A2371" s="23" t="s">
        <v>4535</v>
      </c>
      <c r="B2371" s="23" t="s">
        <v>4536</v>
      </c>
      <c r="C2371" s="1" t="s">
        <v>4501</v>
      </c>
      <c r="D2371" s="24" t="s">
        <v>7465</v>
      </c>
    </row>
    <row r="2372" spans="1:4" x14ac:dyDescent="0.35">
      <c r="A2372" s="23" t="s">
        <v>4537</v>
      </c>
      <c r="B2372" s="23" t="s">
        <v>4538</v>
      </c>
      <c r="C2372" s="1" t="s">
        <v>4501</v>
      </c>
      <c r="D2372" s="24" t="s">
        <v>7465</v>
      </c>
    </row>
    <row r="2373" spans="1:4" x14ac:dyDescent="0.35">
      <c r="A2373" s="23" t="s">
        <v>4539</v>
      </c>
      <c r="B2373" s="23" t="s">
        <v>4540</v>
      </c>
      <c r="C2373" s="1" t="s">
        <v>4501</v>
      </c>
      <c r="D2373" s="24" t="s">
        <v>7465</v>
      </c>
    </row>
    <row r="2374" spans="1:4" x14ac:dyDescent="0.35">
      <c r="A2374" s="23" t="s">
        <v>4541</v>
      </c>
      <c r="B2374" s="23" t="s">
        <v>4542</v>
      </c>
      <c r="C2374" s="1" t="s">
        <v>4501</v>
      </c>
      <c r="D2374" s="24" t="s">
        <v>7465</v>
      </c>
    </row>
    <row r="2375" spans="1:4" x14ac:dyDescent="0.35">
      <c r="A2375" s="23" t="s">
        <v>4543</v>
      </c>
      <c r="B2375" s="23" t="s">
        <v>4544</v>
      </c>
      <c r="C2375" s="1" t="s">
        <v>4501</v>
      </c>
      <c r="D2375" s="24" t="s">
        <v>7465</v>
      </c>
    </row>
    <row r="2376" spans="1:4" x14ac:dyDescent="0.35">
      <c r="A2376" s="23" t="s">
        <v>4545</v>
      </c>
      <c r="B2376" s="23" t="s">
        <v>4546</v>
      </c>
      <c r="C2376" s="1" t="s">
        <v>4501</v>
      </c>
      <c r="D2376" s="24" t="s">
        <v>7465</v>
      </c>
    </row>
    <row r="2377" spans="1:4" x14ac:dyDescent="0.35">
      <c r="A2377" s="23" t="s">
        <v>4547</v>
      </c>
      <c r="B2377" s="23" t="s">
        <v>4548</v>
      </c>
      <c r="C2377" s="1" t="s">
        <v>4501</v>
      </c>
      <c r="D2377" s="24" t="s">
        <v>7465</v>
      </c>
    </row>
    <row r="2378" spans="1:4" x14ac:dyDescent="0.35">
      <c r="A2378" s="23" t="s">
        <v>4549</v>
      </c>
      <c r="B2378" s="23" t="s">
        <v>4550</v>
      </c>
      <c r="C2378" s="1" t="s">
        <v>4501</v>
      </c>
      <c r="D2378" s="24" t="s">
        <v>7465</v>
      </c>
    </row>
    <row r="2379" spans="1:4" x14ac:dyDescent="0.35">
      <c r="A2379" s="23" t="s">
        <v>4551</v>
      </c>
      <c r="B2379" s="23" t="s">
        <v>4552</v>
      </c>
      <c r="C2379" s="1" t="s">
        <v>4501</v>
      </c>
      <c r="D2379" s="24" t="s">
        <v>7465</v>
      </c>
    </row>
    <row r="2380" spans="1:4" x14ac:dyDescent="0.35">
      <c r="A2380" s="23" t="s">
        <v>4553</v>
      </c>
      <c r="B2380" s="23" t="s">
        <v>4554</v>
      </c>
      <c r="C2380" s="1" t="s">
        <v>4501</v>
      </c>
      <c r="D2380" s="24" t="s">
        <v>7465</v>
      </c>
    </row>
    <row r="2381" spans="1:4" x14ac:dyDescent="0.35">
      <c r="A2381" s="23" t="s">
        <v>4555</v>
      </c>
      <c r="B2381" s="23" t="s">
        <v>4556</v>
      </c>
      <c r="C2381" s="1" t="s">
        <v>4501</v>
      </c>
      <c r="D2381" s="24" t="s">
        <v>7465</v>
      </c>
    </row>
    <row r="2382" spans="1:4" x14ac:dyDescent="0.35">
      <c r="A2382" s="23" t="s">
        <v>4557</v>
      </c>
      <c r="B2382" s="23" t="s">
        <v>4558</v>
      </c>
      <c r="C2382" s="1" t="s">
        <v>4501</v>
      </c>
      <c r="D2382" s="24" t="s">
        <v>7465</v>
      </c>
    </row>
    <row r="2383" spans="1:4" x14ac:dyDescent="0.35">
      <c r="A2383" s="23" t="s">
        <v>4559</v>
      </c>
      <c r="B2383" s="23" t="s">
        <v>4560</v>
      </c>
      <c r="C2383" s="1" t="s">
        <v>4501</v>
      </c>
      <c r="D2383" s="24" t="s">
        <v>7465</v>
      </c>
    </row>
    <row r="2384" spans="1:4" x14ac:dyDescent="0.35">
      <c r="A2384" s="23" t="s">
        <v>4561</v>
      </c>
      <c r="B2384" s="23" t="s">
        <v>4562</v>
      </c>
      <c r="C2384" s="1" t="s">
        <v>4501</v>
      </c>
      <c r="D2384" s="24" t="s">
        <v>7465</v>
      </c>
    </row>
    <row r="2385" spans="1:4" x14ac:dyDescent="0.35">
      <c r="A2385" s="23" t="s">
        <v>4563</v>
      </c>
      <c r="B2385" s="23" t="s">
        <v>4564</v>
      </c>
      <c r="C2385" s="1" t="s">
        <v>4501</v>
      </c>
      <c r="D2385" s="24" t="s">
        <v>7465</v>
      </c>
    </row>
    <row r="2386" spans="1:4" x14ac:dyDescent="0.35">
      <c r="A2386" s="23" t="s">
        <v>4565</v>
      </c>
      <c r="B2386" s="23" t="s">
        <v>4566</v>
      </c>
      <c r="C2386" s="1" t="s">
        <v>4501</v>
      </c>
      <c r="D2386" s="24" t="s">
        <v>7465</v>
      </c>
    </row>
    <row r="2387" spans="1:4" x14ac:dyDescent="0.35">
      <c r="A2387" s="23" t="s">
        <v>4567</v>
      </c>
      <c r="B2387" s="23" t="s">
        <v>4568</v>
      </c>
      <c r="C2387" s="1" t="s">
        <v>4501</v>
      </c>
      <c r="D2387" s="24" t="s">
        <v>7465</v>
      </c>
    </row>
    <row r="2388" spans="1:4" x14ac:dyDescent="0.35">
      <c r="A2388" s="23" t="s">
        <v>4569</v>
      </c>
      <c r="B2388" s="23" t="s">
        <v>4570</v>
      </c>
      <c r="C2388" s="1" t="s">
        <v>4501</v>
      </c>
      <c r="D2388" s="24" t="s">
        <v>7465</v>
      </c>
    </row>
    <row r="2389" spans="1:4" x14ac:dyDescent="0.35">
      <c r="A2389" s="23" t="s">
        <v>4571</v>
      </c>
      <c r="B2389" s="23" t="s">
        <v>4572</v>
      </c>
      <c r="C2389" s="1" t="s">
        <v>4501</v>
      </c>
      <c r="D2389" s="24" t="s">
        <v>7465</v>
      </c>
    </row>
    <row r="2390" spans="1:4" x14ac:dyDescent="0.35">
      <c r="A2390" s="23" t="s">
        <v>4573</v>
      </c>
      <c r="B2390" s="23" t="s">
        <v>4574</v>
      </c>
      <c r="C2390" s="1" t="s">
        <v>4501</v>
      </c>
      <c r="D2390" s="24" t="s">
        <v>7465</v>
      </c>
    </row>
    <row r="2391" spans="1:4" x14ac:dyDescent="0.35">
      <c r="A2391" s="23" t="s">
        <v>4575</v>
      </c>
      <c r="B2391" s="23" t="s">
        <v>4576</v>
      </c>
      <c r="C2391" s="1" t="s">
        <v>4501</v>
      </c>
      <c r="D2391" s="24" t="s">
        <v>7465</v>
      </c>
    </row>
    <row r="2392" spans="1:4" x14ac:dyDescent="0.35">
      <c r="A2392" s="23" t="s">
        <v>4577</v>
      </c>
      <c r="B2392" s="23" t="s">
        <v>4578</v>
      </c>
      <c r="C2392" s="1" t="s">
        <v>4501</v>
      </c>
      <c r="D2392" s="24" t="s">
        <v>7465</v>
      </c>
    </row>
    <row r="2393" spans="1:4" x14ac:dyDescent="0.35">
      <c r="A2393" s="23" t="s">
        <v>4579</v>
      </c>
      <c r="B2393" s="23" t="s">
        <v>4580</v>
      </c>
      <c r="C2393" s="1" t="s">
        <v>4501</v>
      </c>
      <c r="D2393" s="24" t="s">
        <v>7465</v>
      </c>
    </row>
    <row r="2394" spans="1:4" x14ac:dyDescent="0.35">
      <c r="A2394" s="23" t="s">
        <v>4581</v>
      </c>
      <c r="B2394" s="23" t="s">
        <v>4582</v>
      </c>
      <c r="C2394" s="1" t="s">
        <v>4501</v>
      </c>
      <c r="D2394" s="24" t="s">
        <v>7465</v>
      </c>
    </row>
    <row r="2395" spans="1:4" x14ac:dyDescent="0.35">
      <c r="A2395" s="23" t="s">
        <v>4583</v>
      </c>
      <c r="B2395" s="23" t="s">
        <v>4584</v>
      </c>
      <c r="C2395" s="1" t="s">
        <v>4501</v>
      </c>
      <c r="D2395" s="24" t="s">
        <v>7465</v>
      </c>
    </row>
    <row r="2396" spans="1:4" x14ac:dyDescent="0.35">
      <c r="A2396" s="23" t="s">
        <v>4585</v>
      </c>
      <c r="B2396" s="23" t="s">
        <v>4586</v>
      </c>
      <c r="C2396" s="1" t="s">
        <v>4501</v>
      </c>
      <c r="D2396" s="24" t="s">
        <v>7465</v>
      </c>
    </row>
    <row r="2397" spans="1:4" x14ac:dyDescent="0.35">
      <c r="A2397" s="23" t="s">
        <v>4587</v>
      </c>
      <c r="B2397" s="23" t="s">
        <v>4588</v>
      </c>
      <c r="C2397" s="1" t="s">
        <v>4501</v>
      </c>
      <c r="D2397" s="24" t="s">
        <v>7465</v>
      </c>
    </row>
    <row r="2398" spans="1:4" x14ac:dyDescent="0.35">
      <c r="A2398" s="23" t="s">
        <v>4589</v>
      </c>
      <c r="B2398" s="23" t="s">
        <v>4590</v>
      </c>
      <c r="C2398" s="1" t="s">
        <v>4501</v>
      </c>
      <c r="D2398" s="24" t="s">
        <v>7465</v>
      </c>
    </row>
    <row r="2399" spans="1:4" x14ac:dyDescent="0.35">
      <c r="A2399" s="23" t="s">
        <v>4591</v>
      </c>
      <c r="B2399" s="23" t="s">
        <v>4592</v>
      </c>
      <c r="C2399" s="1" t="s">
        <v>4501</v>
      </c>
      <c r="D2399" s="24" t="s">
        <v>7465</v>
      </c>
    </row>
    <row r="2400" spans="1:4" x14ac:dyDescent="0.35">
      <c r="A2400" s="23" t="s">
        <v>4593</v>
      </c>
      <c r="B2400" s="23" t="s">
        <v>4594</v>
      </c>
      <c r="C2400" s="1" t="s">
        <v>4501</v>
      </c>
      <c r="D2400" s="24" t="s">
        <v>7465</v>
      </c>
    </row>
    <row r="2401" spans="1:4" x14ac:dyDescent="0.35">
      <c r="A2401" s="23" t="s">
        <v>4595</v>
      </c>
      <c r="B2401" s="23" t="s">
        <v>4596</v>
      </c>
      <c r="C2401" s="1" t="s">
        <v>4501</v>
      </c>
      <c r="D2401" s="24" t="s">
        <v>7465</v>
      </c>
    </row>
    <row r="2402" spans="1:4" x14ac:dyDescent="0.35">
      <c r="A2402" s="23" t="s">
        <v>4597</v>
      </c>
      <c r="B2402" s="23" t="s">
        <v>4598</v>
      </c>
      <c r="C2402" s="1" t="s">
        <v>4501</v>
      </c>
      <c r="D2402" s="24" t="s">
        <v>7465</v>
      </c>
    </row>
    <row r="2403" spans="1:4" x14ac:dyDescent="0.35">
      <c r="A2403" s="23" t="s">
        <v>4599</v>
      </c>
      <c r="B2403" s="23" t="s">
        <v>4600</v>
      </c>
      <c r="C2403" s="1" t="s">
        <v>4501</v>
      </c>
      <c r="D2403" s="24" t="s">
        <v>7465</v>
      </c>
    </row>
    <row r="2404" spans="1:4" x14ac:dyDescent="0.35">
      <c r="A2404" s="23" t="s">
        <v>4601</v>
      </c>
      <c r="B2404" s="23" t="s">
        <v>4602</v>
      </c>
      <c r="C2404" s="1" t="s">
        <v>4501</v>
      </c>
      <c r="D2404" s="24" t="s">
        <v>7465</v>
      </c>
    </row>
    <row r="2405" spans="1:4" x14ac:dyDescent="0.35">
      <c r="A2405" s="23" t="s">
        <v>4603</v>
      </c>
      <c r="B2405" s="23" t="s">
        <v>4604</v>
      </c>
      <c r="C2405" s="1" t="s">
        <v>4501</v>
      </c>
      <c r="D2405" s="24" t="s">
        <v>7465</v>
      </c>
    </row>
    <row r="2406" spans="1:4" x14ac:dyDescent="0.35">
      <c r="A2406" s="23" t="s">
        <v>4605</v>
      </c>
      <c r="B2406" s="23" t="s">
        <v>4606</v>
      </c>
      <c r="C2406" s="1" t="s">
        <v>4501</v>
      </c>
      <c r="D2406" s="24" t="s">
        <v>7465</v>
      </c>
    </row>
    <row r="2407" spans="1:4" x14ac:dyDescent="0.35">
      <c r="A2407" s="23" t="s">
        <v>4607</v>
      </c>
      <c r="B2407" s="23" t="s">
        <v>4608</v>
      </c>
      <c r="C2407" s="1" t="s">
        <v>4501</v>
      </c>
      <c r="D2407" s="24" t="s">
        <v>7465</v>
      </c>
    </row>
    <row r="2408" spans="1:4" x14ac:dyDescent="0.35">
      <c r="A2408" s="23" t="s">
        <v>4609</v>
      </c>
      <c r="B2408" s="23" t="s">
        <v>4610</v>
      </c>
      <c r="C2408" s="1" t="s">
        <v>4501</v>
      </c>
      <c r="D2408" s="24" t="s">
        <v>7465</v>
      </c>
    </row>
    <row r="2409" spans="1:4" x14ac:dyDescent="0.35">
      <c r="A2409" s="23" t="s">
        <v>4611</v>
      </c>
      <c r="B2409" s="23" t="s">
        <v>4612</v>
      </c>
      <c r="C2409" s="1" t="s">
        <v>4501</v>
      </c>
      <c r="D2409" s="24" t="s">
        <v>7465</v>
      </c>
    </row>
    <row r="2410" spans="1:4" x14ac:dyDescent="0.35">
      <c r="A2410" s="23" t="s">
        <v>4613</v>
      </c>
      <c r="B2410" s="23" t="s">
        <v>4614</v>
      </c>
      <c r="C2410" s="1" t="s">
        <v>4501</v>
      </c>
      <c r="D2410" s="24" t="s">
        <v>7465</v>
      </c>
    </row>
    <row r="2411" spans="1:4" x14ac:dyDescent="0.35">
      <c r="A2411" s="23" t="s">
        <v>4615</v>
      </c>
      <c r="B2411" s="23" t="s">
        <v>4616</v>
      </c>
      <c r="C2411" s="1" t="s">
        <v>4501</v>
      </c>
      <c r="D2411" s="24" t="s">
        <v>7465</v>
      </c>
    </row>
    <row r="2412" spans="1:4" x14ac:dyDescent="0.35">
      <c r="A2412" s="23" t="s">
        <v>4617</v>
      </c>
      <c r="B2412" s="23" t="s">
        <v>4618</v>
      </c>
      <c r="C2412" s="1" t="s">
        <v>4501</v>
      </c>
      <c r="D2412" s="24" t="s">
        <v>7465</v>
      </c>
    </row>
    <row r="2413" spans="1:4" x14ac:dyDescent="0.35">
      <c r="A2413" s="23" t="s">
        <v>4619</v>
      </c>
      <c r="B2413" s="23" t="s">
        <v>4620</v>
      </c>
      <c r="C2413" s="1" t="s">
        <v>4501</v>
      </c>
      <c r="D2413" s="24" t="s">
        <v>7465</v>
      </c>
    </row>
    <row r="2414" spans="1:4" x14ac:dyDescent="0.35">
      <c r="A2414" s="23" t="s">
        <v>4621</v>
      </c>
      <c r="B2414" s="23" t="s">
        <v>4622</v>
      </c>
      <c r="C2414" s="1" t="s">
        <v>4501</v>
      </c>
      <c r="D2414" s="24" t="s">
        <v>7465</v>
      </c>
    </row>
    <row r="2415" spans="1:4" x14ac:dyDescent="0.35">
      <c r="A2415" s="23" t="s">
        <v>4623</v>
      </c>
      <c r="B2415" s="23" t="s">
        <v>4624</v>
      </c>
      <c r="C2415" s="1" t="s">
        <v>4501</v>
      </c>
      <c r="D2415" s="24" t="s">
        <v>7465</v>
      </c>
    </row>
    <row r="2416" spans="1:4" x14ac:dyDescent="0.35">
      <c r="A2416" s="23" t="s">
        <v>4625</v>
      </c>
      <c r="B2416" s="23" t="s">
        <v>4626</v>
      </c>
      <c r="C2416" s="1" t="s">
        <v>4501</v>
      </c>
      <c r="D2416" s="24" t="s">
        <v>7465</v>
      </c>
    </row>
    <row r="2417" spans="1:4" x14ac:dyDescent="0.35">
      <c r="A2417" s="23" t="s">
        <v>4627</v>
      </c>
      <c r="B2417" s="23" t="s">
        <v>4628</v>
      </c>
      <c r="C2417" s="1" t="s">
        <v>4501</v>
      </c>
      <c r="D2417" s="24" t="s">
        <v>7465</v>
      </c>
    </row>
    <row r="2418" spans="1:4" x14ac:dyDescent="0.35">
      <c r="A2418" s="23" t="s">
        <v>4629</v>
      </c>
      <c r="B2418" s="23" t="s">
        <v>4630</v>
      </c>
      <c r="C2418" s="1" t="s">
        <v>4501</v>
      </c>
      <c r="D2418" s="24" t="s">
        <v>7465</v>
      </c>
    </row>
    <row r="2419" spans="1:4" x14ac:dyDescent="0.35">
      <c r="A2419" s="23" t="s">
        <v>4631</v>
      </c>
      <c r="B2419" s="23" t="s">
        <v>4632</v>
      </c>
      <c r="C2419" s="1" t="s">
        <v>4501</v>
      </c>
      <c r="D2419" s="24" t="s">
        <v>7465</v>
      </c>
    </row>
    <row r="2420" spans="1:4" x14ac:dyDescent="0.35">
      <c r="A2420" s="23" t="s">
        <v>4633</v>
      </c>
      <c r="B2420" s="23" t="s">
        <v>4634</v>
      </c>
      <c r="C2420" s="1" t="s">
        <v>4501</v>
      </c>
      <c r="D2420" s="24" t="s">
        <v>7465</v>
      </c>
    </row>
    <row r="2421" spans="1:4" x14ac:dyDescent="0.35">
      <c r="A2421" s="23" t="s">
        <v>4635</v>
      </c>
      <c r="B2421" s="23" t="s">
        <v>4636</v>
      </c>
      <c r="C2421" s="1" t="s">
        <v>4501</v>
      </c>
      <c r="D2421" s="24" t="s">
        <v>7465</v>
      </c>
    </row>
    <row r="2422" spans="1:4" x14ac:dyDescent="0.35">
      <c r="A2422" s="23" t="s">
        <v>4637</v>
      </c>
      <c r="B2422" s="23" t="s">
        <v>4638</v>
      </c>
      <c r="C2422" s="1" t="s">
        <v>4501</v>
      </c>
      <c r="D2422" s="24" t="s">
        <v>7465</v>
      </c>
    </row>
    <row r="2423" spans="1:4" x14ac:dyDescent="0.35">
      <c r="A2423" s="23" t="s">
        <v>4639</v>
      </c>
      <c r="B2423" s="23" t="s">
        <v>4640</v>
      </c>
      <c r="C2423" s="1" t="s">
        <v>4501</v>
      </c>
      <c r="D2423" s="24" t="s">
        <v>7465</v>
      </c>
    </row>
    <row r="2424" spans="1:4" x14ac:dyDescent="0.35">
      <c r="A2424" s="23" t="s">
        <v>4641</v>
      </c>
      <c r="B2424" s="23" t="s">
        <v>4642</v>
      </c>
      <c r="C2424" s="1" t="s">
        <v>4501</v>
      </c>
      <c r="D2424" s="24" t="s">
        <v>7465</v>
      </c>
    </row>
    <row r="2425" spans="1:4" x14ac:dyDescent="0.35">
      <c r="A2425" s="23" t="s">
        <v>4643</v>
      </c>
      <c r="B2425" s="23" t="s">
        <v>4644</v>
      </c>
      <c r="C2425" s="1" t="s">
        <v>4501</v>
      </c>
      <c r="D2425" s="24" t="s">
        <v>7465</v>
      </c>
    </row>
    <row r="2426" spans="1:4" x14ac:dyDescent="0.35">
      <c r="A2426" s="23" t="s">
        <v>4645</v>
      </c>
      <c r="B2426" s="23" t="s">
        <v>4646</v>
      </c>
      <c r="C2426" s="1" t="s">
        <v>4501</v>
      </c>
      <c r="D2426" s="24" t="s">
        <v>7465</v>
      </c>
    </row>
    <row r="2427" spans="1:4" x14ac:dyDescent="0.35">
      <c r="A2427" s="23" t="s">
        <v>4647</v>
      </c>
      <c r="B2427" s="23" t="s">
        <v>4648</v>
      </c>
      <c r="C2427" s="1" t="s">
        <v>4501</v>
      </c>
      <c r="D2427" s="24" t="s">
        <v>7465</v>
      </c>
    </row>
    <row r="2428" spans="1:4" x14ac:dyDescent="0.35">
      <c r="A2428" s="23" t="s">
        <v>4649</v>
      </c>
      <c r="B2428" s="23" t="s">
        <v>4650</v>
      </c>
      <c r="C2428" s="1" t="s">
        <v>4501</v>
      </c>
      <c r="D2428" s="24" t="s">
        <v>7465</v>
      </c>
    </row>
    <row r="2429" spans="1:4" x14ac:dyDescent="0.35">
      <c r="A2429" s="23" t="s">
        <v>4651</v>
      </c>
      <c r="B2429" s="23" t="s">
        <v>4652</v>
      </c>
      <c r="C2429" s="1" t="s">
        <v>4501</v>
      </c>
      <c r="D2429" s="24" t="s">
        <v>7465</v>
      </c>
    </row>
    <row r="2430" spans="1:4" x14ac:dyDescent="0.35">
      <c r="A2430" s="23" t="s">
        <v>4653</v>
      </c>
      <c r="B2430" s="23" t="s">
        <v>4654</v>
      </c>
      <c r="C2430" s="1" t="s">
        <v>4501</v>
      </c>
      <c r="D2430" s="24" t="s">
        <v>7465</v>
      </c>
    </row>
    <row r="2431" spans="1:4" x14ac:dyDescent="0.35">
      <c r="A2431" s="23" t="s">
        <v>4655</v>
      </c>
      <c r="B2431" s="23" t="s">
        <v>4656</v>
      </c>
      <c r="C2431" s="1" t="s">
        <v>4501</v>
      </c>
      <c r="D2431" s="24" t="s">
        <v>7465</v>
      </c>
    </row>
    <row r="2432" spans="1:4" x14ac:dyDescent="0.35">
      <c r="A2432" s="23" t="s">
        <v>4657</v>
      </c>
      <c r="B2432" s="23" t="s">
        <v>4658</v>
      </c>
      <c r="C2432" s="1" t="s">
        <v>4501</v>
      </c>
      <c r="D2432" s="24" t="s">
        <v>7465</v>
      </c>
    </row>
    <row r="2433" spans="1:4" x14ac:dyDescent="0.35">
      <c r="A2433" s="23" t="s">
        <v>4659</v>
      </c>
      <c r="B2433" s="23" t="s">
        <v>4660</v>
      </c>
      <c r="C2433" s="1" t="s">
        <v>4501</v>
      </c>
      <c r="D2433" s="24" t="s">
        <v>7465</v>
      </c>
    </row>
    <row r="2434" spans="1:4" x14ac:dyDescent="0.35">
      <c r="A2434" s="23" t="s">
        <v>4661</v>
      </c>
      <c r="B2434" s="23" t="s">
        <v>4662</v>
      </c>
      <c r="C2434" s="1" t="s">
        <v>4501</v>
      </c>
      <c r="D2434" s="24" t="s">
        <v>7465</v>
      </c>
    </row>
    <row r="2435" spans="1:4" x14ac:dyDescent="0.35">
      <c r="A2435" s="23" t="s">
        <v>4663</v>
      </c>
      <c r="B2435" s="23" t="s">
        <v>4664</v>
      </c>
      <c r="C2435" s="1" t="s">
        <v>4501</v>
      </c>
      <c r="D2435" s="24" t="s">
        <v>7465</v>
      </c>
    </row>
    <row r="2436" spans="1:4" x14ac:dyDescent="0.35">
      <c r="A2436" s="23" t="s">
        <v>4665</v>
      </c>
      <c r="B2436" s="23" t="s">
        <v>4666</v>
      </c>
      <c r="C2436" s="1" t="s">
        <v>4501</v>
      </c>
      <c r="D2436" s="24" t="s">
        <v>7465</v>
      </c>
    </row>
    <row r="2437" spans="1:4" x14ac:dyDescent="0.35">
      <c r="A2437" s="23" t="s">
        <v>4667</v>
      </c>
      <c r="B2437" s="23" t="s">
        <v>4668</v>
      </c>
      <c r="C2437" s="1" t="s">
        <v>4501</v>
      </c>
      <c r="D2437" s="24" t="s">
        <v>7465</v>
      </c>
    </row>
    <row r="2438" spans="1:4" x14ac:dyDescent="0.35">
      <c r="A2438" s="23" t="s">
        <v>4669</v>
      </c>
      <c r="B2438" s="23" t="s">
        <v>4670</v>
      </c>
      <c r="C2438" s="1" t="s">
        <v>4501</v>
      </c>
      <c r="D2438" s="24" t="s">
        <v>7465</v>
      </c>
    </row>
    <row r="2439" spans="1:4" x14ac:dyDescent="0.35">
      <c r="A2439" s="23" t="s">
        <v>4671</v>
      </c>
      <c r="B2439" s="23" t="s">
        <v>4672</v>
      </c>
      <c r="C2439" s="1" t="s">
        <v>4501</v>
      </c>
      <c r="D2439" s="24" t="s">
        <v>7465</v>
      </c>
    </row>
    <row r="2440" spans="1:4" x14ac:dyDescent="0.35">
      <c r="A2440" s="23" t="s">
        <v>4673</v>
      </c>
      <c r="B2440" s="23" t="s">
        <v>4674</v>
      </c>
      <c r="C2440" s="1" t="s">
        <v>4501</v>
      </c>
      <c r="D2440" s="24" t="s">
        <v>7465</v>
      </c>
    </row>
    <row r="2441" spans="1:4" x14ac:dyDescent="0.35">
      <c r="A2441" s="23" t="s">
        <v>4675</v>
      </c>
      <c r="B2441" s="23" t="s">
        <v>4676</v>
      </c>
      <c r="C2441" s="1" t="s">
        <v>4501</v>
      </c>
      <c r="D2441" s="24" t="s">
        <v>7465</v>
      </c>
    </row>
    <row r="2442" spans="1:4" x14ac:dyDescent="0.35">
      <c r="A2442" s="23" t="s">
        <v>4677</v>
      </c>
      <c r="B2442" s="23" t="s">
        <v>4678</v>
      </c>
      <c r="C2442" s="1" t="s">
        <v>4501</v>
      </c>
      <c r="D2442" s="24" t="s">
        <v>7465</v>
      </c>
    </row>
    <row r="2443" spans="1:4" x14ac:dyDescent="0.35">
      <c r="A2443" s="23" t="s">
        <v>4679</v>
      </c>
      <c r="B2443" s="23" t="s">
        <v>4680</v>
      </c>
      <c r="C2443" s="1" t="s">
        <v>4501</v>
      </c>
      <c r="D2443" s="24" t="s">
        <v>7465</v>
      </c>
    </row>
    <row r="2444" spans="1:4" x14ac:dyDescent="0.35">
      <c r="A2444" s="23" t="s">
        <v>4681</v>
      </c>
      <c r="B2444" s="23" t="s">
        <v>4682</v>
      </c>
      <c r="C2444" s="1" t="s">
        <v>4501</v>
      </c>
      <c r="D2444" s="24" t="s">
        <v>7465</v>
      </c>
    </row>
    <row r="2445" spans="1:4" x14ac:dyDescent="0.35">
      <c r="A2445" s="23" t="s">
        <v>4683</v>
      </c>
      <c r="B2445" s="23" t="s">
        <v>4684</v>
      </c>
      <c r="C2445" s="1" t="s">
        <v>4501</v>
      </c>
      <c r="D2445" s="24" t="s">
        <v>7465</v>
      </c>
    </row>
    <row r="2446" spans="1:4" x14ac:dyDescent="0.35">
      <c r="A2446" s="23" t="s">
        <v>4685</v>
      </c>
      <c r="B2446" s="23" t="s">
        <v>4686</v>
      </c>
      <c r="C2446" s="1" t="s">
        <v>4501</v>
      </c>
      <c r="D2446" s="24" t="s">
        <v>7465</v>
      </c>
    </row>
    <row r="2447" spans="1:4" x14ac:dyDescent="0.35">
      <c r="A2447" s="23" t="s">
        <v>4687</v>
      </c>
      <c r="B2447" s="23" t="s">
        <v>4688</v>
      </c>
      <c r="C2447" s="1" t="s">
        <v>4501</v>
      </c>
      <c r="D2447" s="24" t="s">
        <v>7465</v>
      </c>
    </row>
    <row r="2448" spans="1:4" x14ac:dyDescent="0.35">
      <c r="A2448" s="23" t="s">
        <v>4689</v>
      </c>
      <c r="B2448" s="23" t="s">
        <v>4689</v>
      </c>
      <c r="C2448" s="1" t="s">
        <v>4501</v>
      </c>
      <c r="D2448" s="24" t="s">
        <v>7465</v>
      </c>
    </row>
    <row r="2449" spans="1:4" x14ac:dyDescent="0.35">
      <c r="A2449" s="23" t="s">
        <v>4690</v>
      </c>
      <c r="B2449" s="23" t="s">
        <v>4690</v>
      </c>
      <c r="C2449" s="1" t="s">
        <v>4501</v>
      </c>
      <c r="D2449" s="24" t="s">
        <v>7465</v>
      </c>
    </row>
    <row r="2450" spans="1:4" x14ac:dyDescent="0.35">
      <c r="A2450" s="23" t="s">
        <v>4691</v>
      </c>
      <c r="B2450" s="23" t="s">
        <v>4692</v>
      </c>
      <c r="C2450" s="1" t="s">
        <v>4501</v>
      </c>
      <c r="D2450" s="24" t="s">
        <v>7464</v>
      </c>
    </row>
    <row r="2451" spans="1:4" x14ac:dyDescent="0.35">
      <c r="A2451" s="23" t="s">
        <v>4693</v>
      </c>
      <c r="B2451" s="23" t="s">
        <v>4694</v>
      </c>
      <c r="C2451" s="1" t="s">
        <v>4501</v>
      </c>
      <c r="D2451" s="24" t="s">
        <v>7464</v>
      </c>
    </row>
    <row r="2452" spans="1:4" x14ac:dyDescent="0.35">
      <c r="A2452" s="23" t="s">
        <v>4695</v>
      </c>
      <c r="B2452" s="23" t="s">
        <v>4696</v>
      </c>
      <c r="C2452" s="1" t="s">
        <v>4501</v>
      </c>
      <c r="D2452" s="24" t="s">
        <v>7464</v>
      </c>
    </row>
    <row r="2453" spans="1:4" x14ac:dyDescent="0.35">
      <c r="A2453" s="23" t="s">
        <v>4697</v>
      </c>
      <c r="B2453" s="23" t="s">
        <v>4698</v>
      </c>
      <c r="C2453" s="1" t="s">
        <v>4501</v>
      </c>
      <c r="D2453" s="24" t="s">
        <v>7464</v>
      </c>
    </row>
    <row r="2454" spans="1:4" x14ac:dyDescent="0.35">
      <c r="A2454" s="23" t="s">
        <v>4699</v>
      </c>
      <c r="B2454" s="23" t="s">
        <v>4700</v>
      </c>
      <c r="C2454" s="1" t="s">
        <v>4501</v>
      </c>
      <c r="D2454" s="24" t="s">
        <v>7464</v>
      </c>
    </row>
    <row r="2455" spans="1:4" x14ac:dyDescent="0.35">
      <c r="A2455" s="23" t="s">
        <v>4701</v>
      </c>
      <c r="B2455" s="23" t="s">
        <v>4702</v>
      </c>
      <c r="C2455" s="1" t="s">
        <v>4501</v>
      </c>
      <c r="D2455" s="24" t="s">
        <v>7464</v>
      </c>
    </row>
    <row r="2456" spans="1:4" x14ac:dyDescent="0.35">
      <c r="A2456" s="23" t="s">
        <v>4703</v>
      </c>
      <c r="B2456" s="23" t="s">
        <v>4704</v>
      </c>
      <c r="C2456" s="1" t="s">
        <v>4501</v>
      </c>
      <c r="D2456" s="24" t="s">
        <v>7464</v>
      </c>
    </row>
    <row r="2457" spans="1:4" x14ac:dyDescent="0.35">
      <c r="A2457" s="23" t="s">
        <v>4705</v>
      </c>
      <c r="B2457" s="23" t="s">
        <v>4706</v>
      </c>
      <c r="C2457" s="1" t="s">
        <v>4501</v>
      </c>
      <c r="D2457" s="24" t="s">
        <v>7464</v>
      </c>
    </row>
    <row r="2458" spans="1:4" x14ac:dyDescent="0.35">
      <c r="A2458" s="23" t="s">
        <v>4707</v>
      </c>
      <c r="B2458" s="23" t="s">
        <v>4708</v>
      </c>
      <c r="C2458" s="1" t="s">
        <v>4501</v>
      </c>
      <c r="D2458" s="24" t="s">
        <v>7464</v>
      </c>
    </row>
    <row r="2459" spans="1:4" x14ac:dyDescent="0.35">
      <c r="A2459" s="23" t="s">
        <v>4709</v>
      </c>
      <c r="B2459" s="23" t="s">
        <v>4710</v>
      </c>
      <c r="C2459" s="1" t="s">
        <v>4501</v>
      </c>
      <c r="D2459" s="24" t="s">
        <v>7464</v>
      </c>
    </row>
    <row r="2460" spans="1:4" x14ac:dyDescent="0.35">
      <c r="A2460" s="23" t="s">
        <v>4711</v>
      </c>
      <c r="B2460" s="23" t="s">
        <v>4712</v>
      </c>
      <c r="C2460" s="1" t="s">
        <v>4501</v>
      </c>
      <c r="D2460" s="24" t="s">
        <v>7464</v>
      </c>
    </row>
    <row r="2461" spans="1:4" x14ac:dyDescent="0.35">
      <c r="A2461" s="23" t="s">
        <v>4713</v>
      </c>
      <c r="B2461" s="23" t="s">
        <v>4714</v>
      </c>
      <c r="C2461" s="1" t="s">
        <v>4501</v>
      </c>
      <c r="D2461" s="24" t="s">
        <v>7464</v>
      </c>
    </row>
    <row r="2462" spans="1:4" x14ac:dyDescent="0.35">
      <c r="A2462" s="23" t="s">
        <v>4715</v>
      </c>
      <c r="B2462" s="23" t="s">
        <v>4716</v>
      </c>
      <c r="C2462" s="1" t="s">
        <v>4501</v>
      </c>
      <c r="D2462" s="24" t="s">
        <v>7464</v>
      </c>
    </row>
    <row r="2463" spans="1:4" x14ac:dyDescent="0.35">
      <c r="A2463" s="23" t="s">
        <v>4717</v>
      </c>
      <c r="B2463" s="23" t="s">
        <v>4718</v>
      </c>
      <c r="C2463" s="1" t="s">
        <v>4501</v>
      </c>
      <c r="D2463" s="24" t="s">
        <v>7464</v>
      </c>
    </row>
    <row r="2464" spans="1:4" x14ac:dyDescent="0.35">
      <c r="A2464" s="23" t="s">
        <v>4719</v>
      </c>
      <c r="B2464" s="23" t="s">
        <v>4720</v>
      </c>
      <c r="C2464" s="1" t="s">
        <v>4501</v>
      </c>
      <c r="D2464" s="24" t="s">
        <v>7464</v>
      </c>
    </row>
    <row r="2465" spans="1:4" x14ac:dyDescent="0.35">
      <c r="A2465" s="23" t="s">
        <v>4721</v>
      </c>
      <c r="B2465" s="23" t="s">
        <v>4722</v>
      </c>
      <c r="C2465" s="1" t="s">
        <v>4501</v>
      </c>
      <c r="D2465" s="24" t="s">
        <v>7464</v>
      </c>
    </row>
    <row r="2466" spans="1:4" x14ac:dyDescent="0.35">
      <c r="A2466" s="23" t="s">
        <v>4723</v>
      </c>
      <c r="B2466" s="23" t="s">
        <v>7543</v>
      </c>
      <c r="C2466" s="1" t="s">
        <v>4501</v>
      </c>
      <c r="D2466" s="24" t="s">
        <v>7464</v>
      </c>
    </row>
    <row r="2467" spans="1:4" x14ac:dyDescent="0.35">
      <c r="A2467" s="23" t="s">
        <v>4724</v>
      </c>
      <c r="B2467" s="23" t="s">
        <v>7544</v>
      </c>
      <c r="C2467" s="1" t="s">
        <v>4501</v>
      </c>
      <c r="D2467" s="24" t="s">
        <v>7464</v>
      </c>
    </row>
    <row r="2468" spans="1:4" x14ac:dyDescent="0.35">
      <c r="A2468" s="23" t="s">
        <v>4725</v>
      </c>
      <c r="B2468" s="23" t="s">
        <v>4726</v>
      </c>
      <c r="C2468" s="1" t="s">
        <v>4501</v>
      </c>
      <c r="D2468" s="24" t="s">
        <v>7464</v>
      </c>
    </row>
    <row r="2469" spans="1:4" x14ac:dyDescent="0.35">
      <c r="A2469" s="23" t="s">
        <v>4727</v>
      </c>
      <c r="B2469" s="23" t="s">
        <v>4728</v>
      </c>
      <c r="C2469" s="1" t="s">
        <v>4501</v>
      </c>
      <c r="D2469" s="24" t="s">
        <v>7464</v>
      </c>
    </row>
    <row r="2470" spans="1:4" x14ac:dyDescent="0.35">
      <c r="A2470" s="23" t="s">
        <v>4729</v>
      </c>
      <c r="B2470" s="23" t="s">
        <v>4730</v>
      </c>
      <c r="C2470" s="1" t="s">
        <v>4501</v>
      </c>
      <c r="D2470" s="24" t="s">
        <v>7464</v>
      </c>
    </row>
    <row r="2471" spans="1:4" x14ac:dyDescent="0.35">
      <c r="A2471" s="23" t="s">
        <v>4731</v>
      </c>
      <c r="B2471" s="23" t="s">
        <v>4732</v>
      </c>
      <c r="C2471" s="1" t="s">
        <v>4501</v>
      </c>
      <c r="D2471" s="24" t="s">
        <v>7464</v>
      </c>
    </row>
    <row r="2472" spans="1:4" x14ac:dyDescent="0.35">
      <c r="A2472" s="23" t="s">
        <v>4733</v>
      </c>
      <c r="B2472" s="23" t="s">
        <v>4734</v>
      </c>
      <c r="C2472" s="1" t="s">
        <v>4501</v>
      </c>
      <c r="D2472" s="24" t="s">
        <v>7464</v>
      </c>
    </row>
    <row r="2473" spans="1:4" x14ac:dyDescent="0.35">
      <c r="A2473" s="23" t="s">
        <v>4735</v>
      </c>
      <c r="B2473" s="23" t="s">
        <v>4736</v>
      </c>
      <c r="C2473" s="1" t="s">
        <v>4501</v>
      </c>
      <c r="D2473" s="24" t="s">
        <v>7464</v>
      </c>
    </row>
    <row r="2474" spans="1:4" x14ac:dyDescent="0.35">
      <c r="A2474" s="23" t="s">
        <v>4737</v>
      </c>
      <c r="B2474" s="23" t="s">
        <v>4738</v>
      </c>
      <c r="C2474" s="1" t="s">
        <v>4501</v>
      </c>
      <c r="D2474" s="24" t="s">
        <v>7464</v>
      </c>
    </row>
    <row r="2475" spans="1:4" x14ac:dyDescent="0.35">
      <c r="A2475" s="23" t="s">
        <v>4739</v>
      </c>
      <c r="B2475" s="23" t="s">
        <v>4740</v>
      </c>
      <c r="C2475" s="1" t="s">
        <v>4501</v>
      </c>
      <c r="D2475" s="24" t="s">
        <v>7464</v>
      </c>
    </row>
    <row r="2476" spans="1:4" x14ac:dyDescent="0.35">
      <c r="A2476" s="23" t="s">
        <v>4741</v>
      </c>
      <c r="B2476" s="23" t="s">
        <v>4742</v>
      </c>
      <c r="C2476" s="1" t="s">
        <v>4501</v>
      </c>
      <c r="D2476" s="24" t="s">
        <v>7464</v>
      </c>
    </row>
    <row r="2477" spans="1:4" x14ac:dyDescent="0.35">
      <c r="A2477" s="23" t="s">
        <v>4743</v>
      </c>
      <c r="B2477" s="23" t="s">
        <v>4744</v>
      </c>
      <c r="C2477" s="1" t="s">
        <v>4501</v>
      </c>
      <c r="D2477" s="24" t="s">
        <v>7464</v>
      </c>
    </row>
    <row r="2478" spans="1:4" x14ac:dyDescent="0.35">
      <c r="A2478" s="23" t="s">
        <v>4745</v>
      </c>
      <c r="B2478" s="23" t="s">
        <v>4746</v>
      </c>
      <c r="C2478" s="1" t="s">
        <v>4501</v>
      </c>
      <c r="D2478" s="24" t="s">
        <v>7464</v>
      </c>
    </row>
    <row r="2479" spans="1:4" x14ac:dyDescent="0.35">
      <c r="A2479" s="23" t="s">
        <v>4747</v>
      </c>
      <c r="B2479" s="23" t="s">
        <v>4748</v>
      </c>
      <c r="C2479" s="1" t="s">
        <v>4501</v>
      </c>
      <c r="D2479" s="24" t="s">
        <v>7464</v>
      </c>
    </row>
    <row r="2480" spans="1:4" x14ac:dyDescent="0.35">
      <c r="A2480" s="23" t="s">
        <v>4749</v>
      </c>
      <c r="B2480" s="23" t="s">
        <v>4750</v>
      </c>
      <c r="C2480" s="1" t="s">
        <v>4501</v>
      </c>
      <c r="D2480" s="24" t="s">
        <v>7464</v>
      </c>
    </row>
    <row r="2481" spans="1:4" x14ac:dyDescent="0.35">
      <c r="A2481" s="23" t="s">
        <v>4751</v>
      </c>
      <c r="B2481" s="23" t="s">
        <v>4752</v>
      </c>
      <c r="C2481" s="1" t="s">
        <v>4501</v>
      </c>
      <c r="D2481" s="24" t="s">
        <v>7464</v>
      </c>
    </row>
    <row r="2482" spans="1:4" x14ac:dyDescent="0.35">
      <c r="A2482" s="23" t="s">
        <v>4753</v>
      </c>
      <c r="B2482" s="23" t="s">
        <v>4754</v>
      </c>
      <c r="C2482" s="1" t="s">
        <v>4501</v>
      </c>
      <c r="D2482" s="24" t="s">
        <v>7464</v>
      </c>
    </row>
    <row r="2483" spans="1:4" x14ac:dyDescent="0.35">
      <c r="A2483" s="23" t="s">
        <v>4755</v>
      </c>
      <c r="B2483" s="23" t="s">
        <v>4756</v>
      </c>
      <c r="C2483" s="1" t="s">
        <v>4501</v>
      </c>
      <c r="D2483" s="24" t="s">
        <v>7464</v>
      </c>
    </row>
    <row r="2484" spans="1:4" x14ac:dyDescent="0.35">
      <c r="A2484" s="23" t="s">
        <v>4757</v>
      </c>
      <c r="B2484" s="23" t="s">
        <v>7545</v>
      </c>
      <c r="C2484" s="1" t="s">
        <v>4501</v>
      </c>
      <c r="D2484" s="24" t="s">
        <v>7464</v>
      </c>
    </row>
    <row r="2485" spans="1:4" x14ac:dyDescent="0.35">
      <c r="A2485" s="23" t="s">
        <v>4758</v>
      </c>
      <c r="B2485" s="23" t="s">
        <v>7546</v>
      </c>
      <c r="C2485" s="1" t="s">
        <v>4501</v>
      </c>
      <c r="D2485" s="24" t="s">
        <v>7464</v>
      </c>
    </row>
    <row r="2486" spans="1:4" x14ac:dyDescent="0.35">
      <c r="A2486" s="23" t="s">
        <v>4759</v>
      </c>
      <c r="B2486" s="23" t="s">
        <v>4760</v>
      </c>
      <c r="C2486" s="1" t="s">
        <v>4501</v>
      </c>
      <c r="D2486" s="24" t="s">
        <v>7464</v>
      </c>
    </row>
    <row r="2487" spans="1:4" x14ac:dyDescent="0.35">
      <c r="A2487" s="23" t="s">
        <v>4761</v>
      </c>
      <c r="B2487" s="23" t="s">
        <v>4762</v>
      </c>
      <c r="C2487" s="1" t="s">
        <v>4501</v>
      </c>
      <c r="D2487" s="24" t="s">
        <v>7464</v>
      </c>
    </row>
    <row r="2488" spans="1:4" x14ac:dyDescent="0.35">
      <c r="A2488" s="23" t="s">
        <v>4763</v>
      </c>
      <c r="B2488" s="23" t="s">
        <v>4764</v>
      </c>
      <c r="C2488" s="1" t="s">
        <v>4501</v>
      </c>
      <c r="D2488" s="24" t="s">
        <v>7464</v>
      </c>
    </row>
    <row r="2489" spans="1:4" x14ac:dyDescent="0.35">
      <c r="A2489" s="23" t="s">
        <v>4765</v>
      </c>
      <c r="B2489" s="23" t="s">
        <v>4766</v>
      </c>
      <c r="C2489" s="1" t="s">
        <v>4501</v>
      </c>
      <c r="D2489" s="24" t="s">
        <v>7464</v>
      </c>
    </row>
    <row r="2490" spans="1:4" x14ac:dyDescent="0.35">
      <c r="A2490" s="23" t="s">
        <v>4767</v>
      </c>
      <c r="B2490" s="23" t="s">
        <v>4768</v>
      </c>
      <c r="C2490" s="1" t="s">
        <v>4501</v>
      </c>
      <c r="D2490" s="24" t="s">
        <v>7464</v>
      </c>
    </row>
    <row r="2491" spans="1:4" x14ac:dyDescent="0.35">
      <c r="A2491" s="23" t="s">
        <v>4769</v>
      </c>
      <c r="B2491" s="23" t="s">
        <v>4770</v>
      </c>
      <c r="C2491" s="1" t="s">
        <v>4501</v>
      </c>
      <c r="D2491" s="24" t="s">
        <v>7464</v>
      </c>
    </row>
    <row r="2492" spans="1:4" x14ac:dyDescent="0.35">
      <c r="A2492" s="23" t="s">
        <v>4771</v>
      </c>
      <c r="B2492" s="23" t="s">
        <v>4772</v>
      </c>
      <c r="C2492" s="1" t="s">
        <v>4501</v>
      </c>
      <c r="D2492" s="24" t="s">
        <v>7464</v>
      </c>
    </row>
    <row r="2493" spans="1:4" x14ac:dyDescent="0.35">
      <c r="A2493" s="23" t="s">
        <v>4773</v>
      </c>
      <c r="B2493" s="23" t="s">
        <v>4774</v>
      </c>
      <c r="C2493" s="1" t="s">
        <v>4501</v>
      </c>
      <c r="D2493" s="24" t="s">
        <v>7464</v>
      </c>
    </row>
    <row r="2494" spans="1:4" x14ac:dyDescent="0.35">
      <c r="A2494" s="23" t="s">
        <v>4775</v>
      </c>
      <c r="B2494" s="23" t="s">
        <v>4776</v>
      </c>
      <c r="C2494" s="1" t="s">
        <v>4501</v>
      </c>
      <c r="D2494" s="24" t="s">
        <v>7464</v>
      </c>
    </row>
    <row r="2495" spans="1:4" x14ac:dyDescent="0.35">
      <c r="A2495" s="23" t="s">
        <v>4777</v>
      </c>
      <c r="B2495" s="23" t="s">
        <v>4778</v>
      </c>
      <c r="C2495" s="1" t="s">
        <v>4501</v>
      </c>
      <c r="D2495" s="24" t="s">
        <v>7464</v>
      </c>
    </row>
    <row r="2496" spans="1:4" x14ac:dyDescent="0.35">
      <c r="A2496" s="23" t="s">
        <v>4779</v>
      </c>
      <c r="B2496" s="23" t="s">
        <v>4780</v>
      </c>
      <c r="C2496" s="1" t="s">
        <v>4501</v>
      </c>
      <c r="D2496" s="24" t="s">
        <v>7464</v>
      </c>
    </row>
    <row r="2497" spans="1:4" x14ac:dyDescent="0.35">
      <c r="A2497" s="23" t="s">
        <v>4781</v>
      </c>
      <c r="B2497" s="23" t="s">
        <v>4782</v>
      </c>
      <c r="C2497" s="1" t="s">
        <v>4501</v>
      </c>
      <c r="D2497" s="24" t="s">
        <v>7464</v>
      </c>
    </row>
    <row r="2498" spans="1:4" x14ac:dyDescent="0.35">
      <c r="A2498" s="23" t="s">
        <v>4783</v>
      </c>
      <c r="B2498" s="23" t="s">
        <v>4784</v>
      </c>
      <c r="C2498" s="1" t="s">
        <v>4501</v>
      </c>
      <c r="D2498" s="24" t="s">
        <v>7464</v>
      </c>
    </row>
    <row r="2499" spans="1:4" x14ac:dyDescent="0.35">
      <c r="A2499" s="23" t="s">
        <v>4785</v>
      </c>
      <c r="B2499" s="23" t="s">
        <v>4786</v>
      </c>
      <c r="C2499" s="1" t="s">
        <v>4501</v>
      </c>
      <c r="D2499" s="24" t="s">
        <v>7464</v>
      </c>
    </row>
    <row r="2500" spans="1:4" x14ac:dyDescent="0.35">
      <c r="A2500" s="23" t="s">
        <v>4787</v>
      </c>
      <c r="B2500" s="23" t="s">
        <v>4788</v>
      </c>
      <c r="C2500" s="1" t="s">
        <v>4501</v>
      </c>
      <c r="D2500" s="24" t="s">
        <v>7464</v>
      </c>
    </row>
    <row r="2501" spans="1:4" x14ac:dyDescent="0.35">
      <c r="A2501" s="23" t="s">
        <v>4789</v>
      </c>
      <c r="B2501" s="23" t="s">
        <v>4790</v>
      </c>
      <c r="C2501" s="1" t="s">
        <v>4501</v>
      </c>
      <c r="D2501" s="24" t="s">
        <v>7464</v>
      </c>
    </row>
    <row r="2502" spans="1:4" x14ac:dyDescent="0.35">
      <c r="A2502" s="23" t="s">
        <v>4791</v>
      </c>
      <c r="B2502" s="23" t="s">
        <v>4792</v>
      </c>
      <c r="C2502" s="1" t="s">
        <v>4501</v>
      </c>
      <c r="D2502" s="24" t="s">
        <v>7464</v>
      </c>
    </row>
    <row r="2503" spans="1:4" x14ac:dyDescent="0.35">
      <c r="A2503" s="23" t="s">
        <v>4793</v>
      </c>
      <c r="B2503" s="23" t="s">
        <v>4794</v>
      </c>
      <c r="C2503" s="1" t="s">
        <v>4501</v>
      </c>
      <c r="D2503" s="24" t="s">
        <v>7464</v>
      </c>
    </row>
    <row r="2504" spans="1:4" x14ac:dyDescent="0.35">
      <c r="A2504" s="23" t="s">
        <v>4795</v>
      </c>
      <c r="B2504" s="23" t="s">
        <v>4796</v>
      </c>
      <c r="C2504" s="1" t="s">
        <v>4501</v>
      </c>
      <c r="D2504" s="24" t="s">
        <v>7464</v>
      </c>
    </row>
    <row r="2505" spans="1:4" x14ac:dyDescent="0.35">
      <c r="A2505" s="23" t="s">
        <v>4797</v>
      </c>
      <c r="B2505" s="23" t="s">
        <v>4798</v>
      </c>
      <c r="C2505" s="1" t="s">
        <v>4501</v>
      </c>
      <c r="D2505" s="24" t="s">
        <v>7464</v>
      </c>
    </row>
    <row r="2506" spans="1:4" x14ac:dyDescent="0.35">
      <c r="A2506" s="23" t="s">
        <v>4799</v>
      </c>
      <c r="B2506" s="23" t="s">
        <v>4800</v>
      </c>
      <c r="C2506" s="1" t="s">
        <v>4501</v>
      </c>
      <c r="D2506" s="24" t="s">
        <v>7464</v>
      </c>
    </row>
    <row r="2507" spans="1:4" x14ac:dyDescent="0.35">
      <c r="A2507" s="23" t="s">
        <v>4801</v>
      </c>
      <c r="B2507" s="23" t="s">
        <v>4802</v>
      </c>
      <c r="C2507" s="1" t="s">
        <v>4501</v>
      </c>
      <c r="D2507" s="24" t="s">
        <v>7464</v>
      </c>
    </row>
    <row r="2508" spans="1:4" x14ac:dyDescent="0.35">
      <c r="A2508" s="23" t="s">
        <v>4803</v>
      </c>
      <c r="B2508" s="23" t="s">
        <v>4804</v>
      </c>
      <c r="C2508" s="1" t="s">
        <v>4501</v>
      </c>
      <c r="D2508" s="24" t="s">
        <v>7464</v>
      </c>
    </row>
    <row r="2509" spans="1:4" x14ac:dyDescent="0.35">
      <c r="A2509" s="23" t="s">
        <v>4805</v>
      </c>
      <c r="B2509" s="23" t="s">
        <v>4806</v>
      </c>
      <c r="C2509" s="1" t="s">
        <v>4501</v>
      </c>
      <c r="D2509" s="24" t="s">
        <v>7464</v>
      </c>
    </row>
    <row r="2510" spans="1:4" x14ac:dyDescent="0.35">
      <c r="A2510" s="23" t="s">
        <v>4807</v>
      </c>
      <c r="B2510" s="23" t="s">
        <v>4808</v>
      </c>
      <c r="C2510" s="1" t="s">
        <v>4501</v>
      </c>
      <c r="D2510" s="24" t="s">
        <v>7464</v>
      </c>
    </row>
    <row r="2511" spans="1:4" x14ac:dyDescent="0.35">
      <c r="A2511" s="23" t="s">
        <v>4809</v>
      </c>
      <c r="B2511" s="23" t="s">
        <v>4810</v>
      </c>
      <c r="C2511" s="1" t="s">
        <v>4501</v>
      </c>
      <c r="D2511" s="24" t="s">
        <v>7464</v>
      </c>
    </row>
    <row r="2512" spans="1:4" x14ac:dyDescent="0.35">
      <c r="A2512" s="23" t="s">
        <v>4811</v>
      </c>
      <c r="B2512" s="23" t="s">
        <v>4812</v>
      </c>
      <c r="C2512" s="1" t="s">
        <v>4501</v>
      </c>
      <c r="D2512" s="24" t="s">
        <v>7464</v>
      </c>
    </row>
    <row r="2513" spans="1:4" x14ac:dyDescent="0.35">
      <c r="A2513" s="23" t="s">
        <v>4813</v>
      </c>
      <c r="B2513" s="23" t="s">
        <v>4814</v>
      </c>
      <c r="C2513" s="1" t="s">
        <v>4501</v>
      </c>
      <c r="D2513" s="24" t="s">
        <v>7464</v>
      </c>
    </row>
    <row r="2514" spans="1:4" x14ac:dyDescent="0.35">
      <c r="A2514" s="23" t="s">
        <v>4815</v>
      </c>
      <c r="B2514" s="23" t="s">
        <v>4816</v>
      </c>
      <c r="C2514" s="1" t="s">
        <v>4501</v>
      </c>
      <c r="D2514" s="24" t="s">
        <v>7464</v>
      </c>
    </row>
    <row r="2515" spans="1:4" x14ac:dyDescent="0.35">
      <c r="A2515" s="23" t="s">
        <v>4817</v>
      </c>
      <c r="B2515" s="23" t="s">
        <v>4818</v>
      </c>
      <c r="C2515" s="1" t="s">
        <v>4501</v>
      </c>
      <c r="D2515" s="24" t="s">
        <v>7464</v>
      </c>
    </row>
    <row r="2516" spans="1:4" x14ac:dyDescent="0.35">
      <c r="A2516" s="23" t="s">
        <v>4819</v>
      </c>
      <c r="B2516" s="23" t="s">
        <v>4820</v>
      </c>
      <c r="C2516" s="1" t="s">
        <v>4501</v>
      </c>
      <c r="D2516" s="24" t="s">
        <v>7464</v>
      </c>
    </row>
    <row r="2517" spans="1:4" x14ac:dyDescent="0.35">
      <c r="A2517" s="23" t="s">
        <v>4821</v>
      </c>
      <c r="B2517" s="23" t="s">
        <v>4822</v>
      </c>
      <c r="C2517" s="1" t="s">
        <v>4501</v>
      </c>
      <c r="D2517" s="24" t="s">
        <v>7464</v>
      </c>
    </row>
    <row r="2518" spans="1:4" x14ac:dyDescent="0.35">
      <c r="A2518" s="23" t="s">
        <v>4823</v>
      </c>
      <c r="B2518" s="23" t="s">
        <v>4824</v>
      </c>
      <c r="C2518" s="1" t="s">
        <v>4501</v>
      </c>
      <c r="D2518" s="24" t="s">
        <v>7464</v>
      </c>
    </row>
    <row r="2519" spans="1:4" x14ac:dyDescent="0.35">
      <c r="A2519" s="23" t="s">
        <v>4825</v>
      </c>
      <c r="B2519" s="23" t="s">
        <v>4826</v>
      </c>
      <c r="C2519" s="1" t="s">
        <v>4501</v>
      </c>
      <c r="D2519" s="24" t="s">
        <v>7464</v>
      </c>
    </row>
    <row r="2520" spans="1:4" x14ac:dyDescent="0.35">
      <c r="A2520" s="23" t="s">
        <v>4827</v>
      </c>
      <c r="B2520" s="23" t="s">
        <v>4828</v>
      </c>
      <c r="C2520" s="1" t="s">
        <v>4501</v>
      </c>
      <c r="D2520" s="24" t="s">
        <v>7464</v>
      </c>
    </row>
    <row r="2521" spans="1:4" x14ac:dyDescent="0.35">
      <c r="A2521" s="23" t="s">
        <v>4829</v>
      </c>
      <c r="B2521" s="23" t="s">
        <v>4830</v>
      </c>
      <c r="C2521" s="1" t="s">
        <v>4501</v>
      </c>
      <c r="D2521" s="24" t="s">
        <v>7464</v>
      </c>
    </row>
    <row r="2522" spans="1:4" x14ac:dyDescent="0.35">
      <c r="A2522" s="23" t="s">
        <v>4831</v>
      </c>
      <c r="B2522" s="23" t="s">
        <v>4832</v>
      </c>
      <c r="C2522" s="1" t="s">
        <v>4501</v>
      </c>
      <c r="D2522" s="24" t="s">
        <v>7464</v>
      </c>
    </row>
    <row r="2523" spans="1:4" x14ac:dyDescent="0.35">
      <c r="A2523" s="23" t="s">
        <v>4833</v>
      </c>
      <c r="B2523" s="23" t="s">
        <v>4834</v>
      </c>
      <c r="C2523" s="1" t="s">
        <v>4501</v>
      </c>
      <c r="D2523" s="24" t="s">
        <v>7464</v>
      </c>
    </row>
    <row r="2524" spans="1:4" x14ac:dyDescent="0.35">
      <c r="A2524" s="23" t="s">
        <v>4835</v>
      </c>
      <c r="B2524" s="23" t="s">
        <v>4836</v>
      </c>
      <c r="C2524" s="1" t="s">
        <v>4501</v>
      </c>
      <c r="D2524" s="24" t="s">
        <v>7464</v>
      </c>
    </row>
    <row r="2525" spans="1:4" x14ac:dyDescent="0.35">
      <c r="A2525" s="23" t="s">
        <v>4837</v>
      </c>
      <c r="B2525" s="23" t="s">
        <v>4838</v>
      </c>
      <c r="C2525" s="1" t="s">
        <v>4501</v>
      </c>
      <c r="D2525" s="24" t="s">
        <v>7464</v>
      </c>
    </row>
    <row r="2526" spans="1:4" x14ac:dyDescent="0.35">
      <c r="A2526" s="23" t="s">
        <v>4839</v>
      </c>
      <c r="B2526" s="23" t="s">
        <v>4840</v>
      </c>
      <c r="C2526" s="1" t="s">
        <v>4501</v>
      </c>
      <c r="D2526" s="24" t="s">
        <v>7464</v>
      </c>
    </row>
    <row r="2527" spans="1:4" x14ac:dyDescent="0.35">
      <c r="A2527" s="23" t="s">
        <v>4841</v>
      </c>
      <c r="B2527" s="23" t="s">
        <v>4842</v>
      </c>
      <c r="C2527" s="1" t="s">
        <v>4501</v>
      </c>
      <c r="D2527" s="24" t="s">
        <v>7464</v>
      </c>
    </row>
    <row r="2528" spans="1:4" x14ac:dyDescent="0.35">
      <c r="A2528" s="23" t="s">
        <v>4843</v>
      </c>
      <c r="B2528" s="23" t="s">
        <v>4844</v>
      </c>
      <c r="C2528" s="1" t="s">
        <v>4501</v>
      </c>
      <c r="D2528" s="24" t="s">
        <v>7464</v>
      </c>
    </row>
    <row r="2529" spans="1:4" x14ac:dyDescent="0.35">
      <c r="A2529" s="23" t="s">
        <v>4845</v>
      </c>
      <c r="B2529" s="23" t="s">
        <v>4846</v>
      </c>
      <c r="C2529" s="1" t="s">
        <v>4501</v>
      </c>
      <c r="D2529" s="24" t="s">
        <v>7464</v>
      </c>
    </row>
    <row r="2530" spans="1:4" x14ac:dyDescent="0.35">
      <c r="A2530" s="23" t="s">
        <v>4847</v>
      </c>
      <c r="B2530" s="23" t="s">
        <v>4848</v>
      </c>
      <c r="C2530" s="1" t="s">
        <v>4501</v>
      </c>
      <c r="D2530" s="24" t="s">
        <v>7464</v>
      </c>
    </row>
    <row r="2531" spans="1:4" x14ac:dyDescent="0.35">
      <c r="A2531" s="23" t="s">
        <v>4849</v>
      </c>
      <c r="B2531" s="23" t="s">
        <v>4850</v>
      </c>
      <c r="C2531" s="1" t="s">
        <v>4501</v>
      </c>
      <c r="D2531" s="24" t="s">
        <v>7464</v>
      </c>
    </row>
    <row r="2532" spans="1:4" x14ac:dyDescent="0.35">
      <c r="A2532" s="23" t="s">
        <v>4851</v>
      </c>
      <c r="B2532" s="23" t="s">
        <v>4852</v>
      </c>
      <c r="C2532" s="1" t="s">
        <v>4501</v>
      </c>
      <c r="D2532" s="24" t="s">
        <v>7464</v>
      </c>
    </row>
    <row r="2533" spans="1:4" x14ac:dyDescent="0.35">
      <c r="A2533" s="23" t="s">
        <v>4853</v>
      </c>
      <c r="B2533" s="23" t="s">
        <v>4854</v>
      </c>
      <c r="C2533" s="1" t="s">
        <v>4501</v>
      </c>
      <c r="D2533" s="24" t="s">
        <v>7464</v>
      </c>
    </row>
    <row r="2534" spans="1:4" x14ac:dyDescent="0.35">
      <c r="A2534" s="23" t="s">
        <v>4855</v>
      </c>
      <c r="B2534" s="23" t="s">
        <v>4856</v>
      </c>
      <c r="C2534" s="1" t="s">
        <v>4501</v>
      </c>
      <c r="D2534" s="24" t="s">
        <v>7464</v>
      </c>
    </row>
    <row r="2535" spans="1:4" x14ac:dyDescent="0.35">
      <c r="A2535" s="23" t="s">
        <v>4857</v>
      </c>
      <c r="B2535" s="23" t="s">
        <v>4858</v>
      </c>
      <c r="C2535" s="1" t="s">
        <v>4501</v>
      </c>
      <c r="D2535" s="24" t="s">
        <v>7464</v>
      </c>
    </row>
    <row r="2536" spans="1:4" x14ac:dyDescent="0.35">
      <c r="A2536" s="23" t="s">
        <v>4859</v>
      </c>
      <c r="B2536" s="23" t="s">
        <v>4860</v>
      </c>
      <c r="C2536" s="1" t="s">
        <v>4501</v>
      </c>
      <c r="D2536" s="24" t="s">
        <v>7464</v>
      </c>
    </row>
    <row r="2537" spans="1:4" x14ac:dyDescent="0.35">
      <c r="A2537" s="23" t="s">
        <v>4861</v>
      </c>
      <c r="B2537" s="23" t="s">
        <v>4862</v>
      </c>
      <c r="C2537" s="1" t="s">
        <v>4501</v>
      </c>
      <c r="D2537" s="24" t="s">
        <v>7464</v>
      </c>
    </row>
    <row r="2538" spans="1:4" x14ac:dyDescent="0.35">
      <c r="A2538" s="23" t="s">
        <v>4863</v>
      </c>
      <c r="B2538" s="23" t="s">
        <v>4864</v>
      </c>
      <c r="C2538" s="1" t="s">
        <v>4501</v>
      </c>
      <c r="D2538" s="24" t="s">
        <v>7464</v>
      </c>
    </row>
    <row r="2539" spans="1:4" x14ac:dyDescent="0.35">
      <c r="A2539" s="23" t="s">
        <v>4865</v>
      </c>
      <c r="B2539" s="23" t="s">
        <v>4866</v>
      </c>
      <c r="C2539" s="1" t="s">
        <v>4501</v>
      </c>
      <c r="D2539" s="24" t="s">
        <v>7464</v>
      </c>
    </row>
    <row r="2540" spans="1:4" x14ac:dyDescent="0.35">
      <c r="A2540" s="23" t="s">
        <v>4867</v>
      </c>
      <c r="B2540" s="23" t="s">
        <v>4868</v>
      </c>
      <c r="C2540" s="1" t="s">
        <v>4501</v>
      </c>
      <c r="D2540" s="24" t="s">
        <v>7464</v>
      </c>
    </row>
    <row r="2541" spans="1:4" x14ac:dyDescent="0.35">
      <c r="A2541" s="23" t="s">
        <v>4869</v>
      </c>
      <c r="B2541" s="23" t="s">
        <v>4870</v>
      </c>
      <c r="C2541" s="1" t="s">
        <v>4501</v>
      </c>
      <c r="D2541" s="24" t="s">
        <v>7464</v>
      </c>
    </row>
    <row r="2542" spans="1:4" x14ac:dyDescent="0.35">
      <c r="A2542" s="23" t="s">
        <v>4871</v>
      </c>
      <c r="B2542" s="23" t="s">
        <v>4872</v>
      </c>
      <c r="C2542" s="1" t="s">
        <v>4501</v>
      </c>
      <c r="D2542" s="24" t="s">
        <v>7464</v>
      </c>
    </row>
    <row r="2543" spans="1:4" x14ac:dyDescent="0.35">
      <c r="A2543" s="23" t="s">
        <v>4873</v>
      </c>
      <c r="B2543" s="23" t="s">
        <v>4874</v>
      </c>
      <c r="C2543" s="1" t="s">
        <v>4501</v>
      </c>
      <c r="D2543" s="24" t="s">
        <v>7464</v>
      </c>
    </row>
    <row r="2544" spans="1:4" x14ac:dyDescent="0.35">
      <c r="A2544" s="23" t="s">
        <v>4875</v>
      </c>
      <c r="B2544" s="23" t="s">
        <v>4876</v>
      </c>
      <c r="C2544" s="1" t="s">
        <v>4501</v>
      </c>
      <c r="D2544" s="24" t="s">
        <v>7464</v>
      </c>
    </row>
    <row r="2545" spans="1:4" x14ac:dyDescent="0.35">
      <c r="A2545" s="23" t="s">
        <v>4877</v>
      </c>
      <c r="B2545" s="23" t="s">
        <v>4878</v>
      </c>
      <c r="C2545" s="1" t="s">
        <v>4501</v>
      </c>
      <c r="D2545" s="24" t="s">
        <v>7464</v>
      </c>
    </row>
    <row r="2546" spans="1:4" x14ac:dyDescent="0.35">
      <c r="A2546" s="23" t="s">
        <v>4879</v>
      </c>
      <c r="B2546" s="23" t="s">
        <v>4880</v>
      </c>
      <c r="C2546" s="1" t="s">
        <v>4501</v>
      </c>
      <c r="D2546" s="24" t="s">
        <v>7464</v>
      </c>
    </row>
    <row r="2547" spans="1:4" x14ac:dyDescent="0.35">
      <c r="A2547" s="23" t="s">
        <v>4881</v>
      </c>
      <c r="B2547" s="23" t="s">
        <v>4882</v>
      </c>
      <c r="C2547" s="1" t="s">
        <v>4501</v>
      </c>
      <c r="D2547" s="24" t="s">
        <v>7464</v>
      </c>
    </row>
    <row r="2548" spans="1:4" x14ac:dyDescent="0.35">
      <c r="A2548" s="23" t="s">
        <v>4883</v>
      </c>
      <c r="B2548" s="23" t="s">
        <v>4884</v>
      </c>
      <c r="C2548" s="1" t="s">
        <v>4501</v>
      </c>
      <c r="D2548" s="24" t="s">
        <v>7464</v>
      </c>
    </row>
    <row r="2549" spans="1:4" x14ac:dyDescent="0.35">
      <c r="A2549" s="23" t="s">
        <v>4885</v>
      </c>
      <c r="B2549" s="23" t="s">
        <v>4886</v>
      </c>
      <c r="C2549" s="1" t="s">
        <v>4501</v>
      </c>
      <c r="D2549" s="24" t="s">
        <v>7464</v>
      </c>
    </row>
    <row r="2550" spans="1:4" x14ac:dyDescent="0.35">
      <c r="A2550" s="23" t="s">
        <v>4887</v>
      </c>
      <c r="B2550" s="23" t="s">
        <v>4888</v>
      </c>
      <c r="C2550" s="1" t="s">
        <v>4501</v>
      </c>
      <c r="D2550" s="24" t="s">
        <v>7464</v>
      </c>
    </row>
    <row r="2551" spans="1:4" x14ac:dyDescent="0.35">
      <c r="A2551" s="23" t="s">
        <v>4889</v>
      </c>
      <c r="B2551" s="23" t="s">
        <v>4890</v>
      </c>
      <c r="C2551" s="1" t="s">
        <v>4501</v>
      </c>
      <c r="D2551" s="24" t="s">
        <v>7464</v>
      </c>
    </row>
    <row r="2552" spans="1:4" x14ac:dyDescent="0.35">
      <c r="A2552" s="23" t="s">
        <v>4891</v>
      </c>
      <c r="B2552" s="23" t="s">
        <v>4892</v>
      </c>
      <c r="C2552" s="1" t="s">
        <v>4501</v>
      </c>
      <c r="D2552" s="24" t="s">
        <v>7464</v>
      </c>
    </row>
    <row r="2553" spans="1:4" x14ac:dyDescent="0.35">
      <c r="A2553" s="23" t="s">
        <v>4893</v>
      </c>
      <c r="B2553" s="23" t="s">
        <v>4894</v>
      </c>
      <c r="C2553" s="1" t="s">
        <v>4501</v>
      </c>
      <c r="D2553" s="24" t="s">
        <v>7464</v>
      </c>
    </row>
    <row r="2554" spans="1:4" x14ac:dyDescent="0.35">
      <c r="A2554" s="23" t="s">
        <v>4895</v>
      </c>
      <c r="B2554" s="23" t="s">
        <v>4896</v>
      </c>
      <c r="C2554" s="1" t="s">
        <v>4501</v>
      </c>
      <c r="D2554" s="24" t="s">
        <v>7464</v>
      </c>
    </row>
    <row r="2555" spans="1:4" x14ac:dyDescent="0.35">
      <c r="A2555" s="23" t="s">
        <v>4897</v>
      </c>
      <c r="B2555" s="23" t="s">
        <v>4898</v>
      </c>
      <c r="C2555" s="1" t="s">
        <v>4501</v>
      </c>
      <c r="D2555" s="24" t="s">
        <v>7464</v>
      </c>
    </row>
    <row r="2556" spans="1:4" x14ac:dyDescent="0.35">
      <c r="A2556" s="23" t="s">
        <v>4899</v>
      </c>
      <c r="B2556" s="23" t="s">
        <v>4900</v>
      </c>
      <c r="C2556" s="1" t="s">
        <v>4501</v>
      </c>
      <c r="D2556" s="24" t="s">
        <v>7464</v>
      </c>
    </row>
    <row r="2557" spans="1:4" x14ac:dyDescent="0.35">
      <c r="A2557" s="23" t="s">
        <v>4901</v>
      </c>
      <c r="B2557" s="23" t="s">
        <v>4902</v>
      </c>
      <c r="C2557" s="1" t="s">
        <v>4501</v>
      </c>
      <c r="D2557" s="24" t="s">
        <v>7464</v>
      </c>
    </row>
    <row r="2558" spans="1:4" x14ac:dyDescent="0.35">
      <c r="A2558" s="23" t="s">
        <v>4903</v>
      </c>
      <c r="B2558" s="23" t="s">
        <v>4904</v>
      </c>
      <c r="C2558" s="1" t="s">
        <v>4501</v>
      </c>
      <c r="D2558" s="24" t="s">
        <v>7464</v>
      </c>
    </row>
    <row r="2559" spans="1:4" x14ac:dyDescent="0.35">
      <c r="A2559" s="23" t="s">
        <v>4905</v>
      </c>
      <c r="B2559" s="23" t="s">
        <v>4906</v>
      </c>
      <c r="C2559" s="1" t="s">
        <v>4501</v>
      </c>
      <c r="D2559" s="24" t="s">
        <v>7464</v>
      </c>
    </row>
    <row r="2560" spans="1:4" x14ac:dyDescent="0.35">
      <c r="A2560" s="23" t="s">
        <v>4907</v>
      </c>
      <c r="B2560" s="23" t="s">
        <v>4908</v>
      </c>
      <c r="C2560" s="1" t="s">
        <v>4501</v>
      </c>
      <c r="D2560" s="24" t="s">
        <v>7464</v>
      </c>
    </row>
    <row r="2561" spans="1:4" x14ac:dyDescent="0.35">
      <c r="A2561" s="23" t="s">
        <v>4909</v>
      </c>
      <c r="B2561" s="23" t="s">
        <v>4910</v>
      </c>
      <c r="C2561" s="1" t="s">
        <v>4501</v>
      </c>
      <c r="D2561" s="24" t="s">
        <v>7464</v>
      </c>
    </row>
    <row r="2562" spans="1:4" x14ac:dyDescent="0.35">
      <c r="A2562" s="23" t="s">
        <v>4911</v>
      </c>
      <c r="B2562" s="23" t="s">
        <v>4912</v>
      </c>
      <c r="C2562" s="1" t="s">
        <v>4501</v>
      </c>
      <c r="D2562" s="24" t="s">
        <v>7464</v>
      </c>
    </row>
    <row r="2563" spans="1:4" x14ac:dyDescent="0.35">
      <c r="A2563" s="23" t="s">
        <v>4913</v>
      </c>
      <c r="B2563" s="23" t="s">
        <v>4914</v>
      </c>
      <c r="C2563" s="1" t="s">
        <v>4501</v>
      </c>
      <c r="D2563" s="24" t="s">
        <v>7464</v>
      </c>
    </row>
    <row r="2564" spans="1:4" x14ac:dyDescent="0.35">
      <c r="A2564" s="23" t="s">
        <v>4915</v>
      </c>
      <c r="B2564" s="23" t="s">
        <v>4916</v>
      </c>
      <c r="C2564" s="1" t="s">
        <v>4501</v>
      </c>
      <c r="D2564" s="24" t="s">
        <v>7464</v>
      </c>
    </row>
    <row r="2565" spans="1:4" x14ac:dyDescent="0.35">
      <c r="A2565" s="23" t="s">
        <v>4917</v>
      </c>
      <c r="B2565" s="23" t="s">
        <v>4918</v>
      </c>
      <c r="C2565" s="1" t="s">
        <v>4501</v>
      </c>
      <c r="D2565" s="24" t="s">
        <v>7464</v>
      </c>
    </row>
    <row r="2566" spans="1:4" x14ac:dyDescent="0.35">
      <c r="A2566" s="23" t="s">
        <v>4919</v>
      </c>
      <c r="B2566" s="23" t="s">
        <v>4920</v>
      </c>
      <c r="C2566" s="1" t="s">
        <v>4501</v>
      </c>
      <c r="D2566" s="24" t="s">
        <v>7464</v>
      </c>
    </row>
    <row r="2567" spans="1:4" x14ac:dyDescent="0.35">
      <c r="A2567" s="23" t="s">
        <v>4921</v>
      </c>
      <c r="B2567" s="23" t="s">
        <v>4922</v>
      </c>
      <c r="C2567" s="1" t="s">
        <v>4501</v>
      </c>
      <c r="D2567" s="24" t="s">
        <v>7464</v>
      </c>
    </row>
    <row r="2568" spans="1:4" x14ac:dyDescent="0.35">
      <c r="A2568" s="23" t="s">
        <v>4923</v>
      </c>
      <c r="B2568" s="23" t="s">
        <v>4924</v>
      </c>
      <c r="C2568" s="1" t="s">
        <v>4501</v>
      </c>
      <c r="D2568" s="24" t="s">
        <v>7464</v>
      </c>
    </row>
    <row r="2569" spans="1:4" x14ac:dyDescent="0.35">
      <c r="A2569" s="23" t="s">
        <v>4925</v>
      </c>
      <c r="B2569" s="23" t="s">
        <v>4926</v>
      </c>
      <c r="C2569" s="1" t="s">
        <v>4501</v>
      </c>
      <c r="D2569" s="24" t="s">
        <v>7464</v>
      </c>
    </row>
    <row r="2570" spans="1:4" x14ac:dyDescent="0.35">
      <c r="A2570" s="23" t="s">
        <v>4927</v>
      </c>
      <c r="B2570" s="23" t="s">
        <v>4928</v>
      </c>
      <c r="C2570" s="1" t="s">
        <v>4501</v>
      </c>
      <c r="D2570" s="24" t="s">
        <v>7464</v>
      </c>
    </row>
    <row r="2571" spans="1:4" x14ac:dyDescent="0.35">
      <c r="A2571" s="23" t="s">
        <v>4929</v>
      </c>
      <c r="B2571" s="23" t="s">
        <v>4930</v>
      </c>
      <c r="C2571" s="1" t="s">
        <v>4501</v>
      </c>
      <c r="D2571" s="24" t="s">
        <v>7464</v>
      </c>
    </row>
    <row r="2572" spans="1:4" x14ac:dyDescent="0.35">
      <c r="A2572" s="23" t="s">
        <v>4931</v>
      </c>
      <c r="B2572" s="23" t="s">
        <v>4932</v>
      </c>
      <c r="C2572" s="1" t="s">
        <v>4501</v>
      </c>
      <c r="D2572" s="24" t="s">
        <v>7464</v>
      </c>
    </row>
    <row r="2573" spans="1:4" x14ac:dyDescent="0.35">
      <c r="A2573" s="23" t="s">
        <v>4933</v>
      </c>
      <c r="B2573" s="23" t="s">
        <v>4934</v>
      </c>
      <c r="C2573" s="1" t="s">
        <v>4501</v>
      </c>
      <c r="D2573" s="24" t="s">
        <v>7464</v>
      </c>
    </row>
    <row r="2574" spans="1:4" x14ac:dyDescent="0.35">
      <c r="A2574" s="23" t="s">
        <v>4935</v>
      </c>
      <c r="B2574" s="23" t="s">
        <v>4936</v>
      </c>
      <c r="C2574" s="1" t="s">
        <v>4501</v>
      </c>
      <c r="D2574" s="24" t="s">
        <v>7464</v>
      </c>
    </row>
    <row r="2575" spans="1:4" x14ac:dyDescent="0.35">
      <c r="A2575" s="23" t="s">
        <v>4937</v>
      </c>
      <c r="B2575" s="23" t="s">
        <v>4938</v>
      </c>
      <c r="C2575" s="1" t="s">
        <v>4501</v>
      </c>
      <c r="D2575" s="24" t="s">
        <v>7464</v>
      </c>
    </row>
    <row r="2576" spans="1:4" x14ac:dyDescent="0.35">
      <c r="A2576" s="23" t="s">
        <v>4939</v>
      </c>
      <c r="B2576" s="23" t="s">
        <v>4940</v>
      </c>
      <c r="C2576" s="1" t="s">
        <v>4501</v>
      </c>
      <c r="D2576" s="24" t="s">
        <v>7464</v>
      </c>
    </row>
    <row r="2577" spans="1:4" x14ac:dyDescent="0.35">
      <c r="A2577" s="23" t="s">
        <v>4941</v>
      </c>
      <c r="B2577" s="23" t="s">
        <v>4942</v>
      </c>
      <c r="C2577" s="1" t="s">
        <v>4501</v>
      </c>
      <c r="D2577" s="24" t="s">
        <v>7464</v>
      </c>
    </row>
    <row r="2578" spans="1:4" x14ac:dyDescent="0.35">
      <c r="A2578" s="23" t="s">
        <v>4943</v>
      </c>
      <c r="B2578" s="23" t="s">
        <v>4944</v>
      </c>
      <c r="C2578" s="1" t="s">
        <v>4501</v>
      </c>
      <c r="D2578" s="24" t="s">
        <v>7464</v>
      </c>
    </row>
    <row r="2579" spans="1:4" x14ac:dyDescent="0.35">
      <c r="A2579" s="23" t="s">
        <v>4945</v>
      </c>
      <c r="B2579" s="23" t="s">
        <v>4946</v>
      </c>
      <c r="C2579" s="1" t="s">
        <v>4501</v>
      </c>
      <c r="D2579" s="24" t="s">
        <v>7464</v>
      </c>
    </row>
    <row r="2580" spans="1:4" x14ac:dyDescent="0.35">
      <c r="A2580" s="23" t="s">
        <v>4947</v>
      </c>
      <c r="B2580" s="23" t="s">
        <v>4948</v>
      </c>
      <c r="C2580" s="1" t="s">
        <v>4501</v>
      </c>
      <c r="D2580" s="24" t="s">
        <v>7464</v>
      </c>
    </row>
    <row r="2581" spans="1:4" x14ac:dyDescent="0.35">
      <c r="A2581" s="23" t="s">
        <v>4949</v>
      </c>
      <c r="B2581" s="23" t="s">
        <v>4950</v>
      </c>
      <c r="C2581" s="1" t="s">
        <v>4501</v>
      </c>
      <c r="D2581" s="24" t="s">
        <v>7464</v>
      </c>
    </row>
    <row r="2582" spans="1:4" x14ac:dyDescent="0.35">
      <c r="A2582" s="23" t="s">
        <v>4951</v>
      </c>
      <c r="B2582" s="23" t="s">
        <v>4952</v>
      </c>
      <c r="C2582" s="1" t="s">
        <v>4501</v>
      </c>
      <c r="D2582" s="24" t="s">
        <v>7464</v>
      </c>
    </row>
    <row r="2583" spans="1:4" x14ac:dyDescent="0.35">
      <c r="A2583" s="23" t="s">
        <v>4953</v>
      </c>
      <c r="B2583" s="23" t="s">
        <v>4954</v>
      </c>
      <c r="C2583" s="1" t="s">
        <v>4501</v>
      </c>
      <c r="D2583" s="24" t="s">
        <v>7464</v>
      </c>
    </row>
    <row r="2584" spans="1:4" x14ac:dyDescent="0.35">
      <c r="A2584" s="23" t="s">
        <v>4955</v>
      </c>
      <c r="B2584" s="23" t="s">
        <v>4956</v>
      </c>
      <c r="C2584" s="1" t="s">
        <v>4501</v>
      </c>
      <c r="D2584" s="24" t="s">
        <v>7464</v>
      </c>
    </row>
    <row r="2585" spans="1:4" x14ac:dyDescent="0.35">
      <c r="A2585" s="23" t="s">
        <v>4957</v>
      </c>
      <c r="B2585" s="23" t="s">
        <v>4958</v>
      </c>
      <c r="C2585" s="1" t="s">
        <v>4501</v>
      </c>
      <c r="D2585" s="24" t="s">
        <v>7464</v>
      </c>
    </row>
    <row r="2586" spans="1:4" x14ac:dyDescent="0.35">
      <c r="A2586" s="23" t="s">
        <v>4959</v>
      </c>
      <c r="B2586" s="23" t="s">
        <v>4960</v>
      </c>
      <c r="C2586" s="1" t="s">
        <v>4501</v>
      </c>
      <c r="D2586" s="24" t="s">
        <v>7464</v>
      </c>
    </row>
    <row r="2587" spans="1:4" x14ac:dyDescent="0.35">
      <c r="A2587" s="23" t="s">
        <v>4961</v>
      </c>
      <c r="B2587" s="23" t="s">
        <v>4962</v>
      </c>
      <c r="C2587" s="1" t="s">
        <v>4501</v>
      </c>
      <c r="D2587" s="24" t="s">
        <v>7464</v>
      </c>
    </row>
    <row r="2588" spans="1:4" x14ac:dyDescent="0.35">
      <c r="A2588" s="23" t="s">
        <v>4963</v>
      </c>
      <c r="B2588" s="23" t="s">
        <v>4964</v>
      </c>
      <c r="C2588" s="1" t="s">
        <v>4501</v>
      </c>
      <c r="D2588" s="24" t="s">
        <v>7464</v>
      </c>
    </row>
    <row r="2589" spans="1:4" x14ac:dyDescent="0.35">
      <c r="A2589" s="23" t="s">
        <v>4965</v>
      </c>
      <c r="B2589" s="23" t="s">
        <v>4966</v>
      </c>
      <c r="C2589" s="1" t="s">
        <v>4501</v>
      </c>
      <c r="D2589" s="24" t="s">
        <v>7464</v>
      </c>
    </row>
    <row r="2590" spans="1:4" x14ac:dyDescent="0.35">
      <c r="A2590" s="23" t="s">
        <v>4967</v>
      </c>
      <c r="B2590" s="23" t="s">
        <v>4968</v>
      </c>
      <c r="C2590" s="1" t="s">
        <v>4501</v>
      </c>
      <c r="D2590" s="24" t="s">
        <v>7464</v>
      </c>
    </row>
    <row r="2591" spans="1:4" x14ac:dyDescent="0.35">
      <c r="A2591" s="23" t="s">
        <v>4969</v>
      </c>
      <c r="B2591" s="23" t="s">
        <v>4970</v>
      </c>
      <c r="C2591" s="1" t="s">
        <v>4501</v>
      </c>
      <c r="D2591" s="24" t="s">
        <v>7464</v>
      </c>
    </row>
    <row r="2592" spans="1:4" x14ac:dyDescent="0.35">
      <c r="A2592" s="23" t="s">
        <v>4971</v>
      </c>
      <c r="B2592" s="23" t="s">
        <v>4972</v>
      </c>
      <c r="C2592" s="1" t="s">
        <v>4501</v>
      </c>
      <c r="D2592" s="24" t="s">
        <v>7464</v>
      </c>
    </row>
    <row r="2593" spans="1:4" x14ac:dyDescent="0.35">
      <c r="A2593" s="23" t="s">
        <v>4973</v>
      </c>
      <c r="B2593" s="23" t="s">
        <v>4974</v>
      </c>
      <c r="C2593" s="1" t="s">
        <v>4501</v>
      </c>
      <c r="D2593" s="24" t="s">
        <v>7464</v>
      </c>
    </row>
    <row r="2594" spans="1:4" x14ac:dyDescent="0.35">
      <c r="A2594" s="23" t="s">
        <v>4975</v>
      </c>
      <c r="B2594" s="23" t="s">
        <v>4976</v>
      </c>
      <c r="C2594" s="1" t="s">
        <v>4501</v>
      </c>
      <c r="D2594" s="24" t="s">
        <v>7464</v>
      </c>
    </row>
    <row r="2595" spans="1:4" x14ac:dyDescent="0.35">
      <c r="A2595" s="23" t="s">
        <v>4977</v>
      </c>
      <c r="B2595" s="23" t="s">
        <v>4978</v>
      </c>
      <c r="C2595" s="1" t="s">
        <v>4501</v>
      </c>
      <c r="D2595" s="24" t="s">
        <v>7464</v>
      </c>
    </row>
    <row r="2596" spans="1:4" x14ac:dyDescent="0.35">
      <c r="A2596" s="23" t="s">
        <v>4979</v>
      </c>
      <c r="B2596" s="23" t="s">
        <v>4980</v>
      </c>
      <c r="C2596" s="1" t="s">
        <v>4501</v>
      </c>
      <c r="D2596" s="24" t="s">
        <v>7464</v>
      </c>
    </row>
    <row r="2597" spans="1:4" x14ac:dyDescent="0.35">
      <c r="A2597" s="23" t="s">
        <v>4981</v>
      </c>
      <c r="B2597" s="23" t="s">
        <v>4982</v>
      </c>
      <c r="C2597" s="1" t="s">
        <v>4501</v>
      </c>
      <c r="D2597" s="24" t="s">
        <v>7464</v>
      </c>
    </row>
    <row r="2598" spans="1:4" x14ac:dyDescent="0.35">
      <c r="A2598" s="23" t="s">
        <v>4983</v>
      </c>
      <c r="B2598" s="23" t="s">
        <v>4984</v>
      </c>
      <c r="C2598" s="1" t="s">
        <v>4501</v>
      </c>
      <c r="D2598" s="24" t="s">
        <v>7464</v>
      </c>
    </row>
    <row r="2599" spans="1:4" x14ac:dyDescent="0.35">
      <c r="A2599" s="23" t="s">
        <v>4985</v>
      </c>
      <c r="B2599" s="23" t="s">
        <v>4986</v>
      </c>
      <c r="C2599" s="1" t="s">
        <v>4501</v>
      </c>
      <c r="D2599" s="24" t="s">
        <v>7464</v>
      </c>
    </row>
    <row r="2600" spans="1:4" x14ac:dyDescent="0.35">
      <c r="A2600" s="23" t="s">
        <v>4987</v>
      </c>
      <c r="B2600" s="23" t="s">
        <v>4988</v>
      </c>
      <c r="C2600" s="1" t="s">
        <v>4501</v>
      </c>
      <c r="D2600" s="24" t="s">
        <v>7464</v>
      </c>
    </row>
    <row r="2601" spans="1:4" x14ac:dyDescent="0.35">
      <c r="A2601" s="23" t="s">
        <v>4989</v>
      </c>
      <c r="B2601" s="23" t="s">
        <v>4990</v>
      </c>
      <c r="C2601" s="1" t="s">
        <v>4501</v>
      </c>
      <c r="D2601" s="24" t="s">
        <v>7464</v>
      </c>
    </row>
    <row r="2602" spans="1:4" x14ac:dyDescent="0.35">
      <c r="A2602" s="23" t="s">
        <v>4991</v>
      </c>
      <c r="B2602" s="23" t="s">
        <v>4992</v>
      </c>
      <c r="C2602" s="1" t="s">
        <v>4501</v>
      </c>
      <c r="D2602" s="24" t="s">
        <v>7464</v>
      </c>
    </row>
    <row r="2603" spans="1:4" x14ac:dyDescent="0.35">
      <c r="A2603" s="23" t="s">
        <v>4993</v>
      </c>
      <c r="B2603" s="23" t="s">
        <v>4994</v>
      </c>
      <c r="C2603" s="1" t="s">
        <v>4501</v>
      </c>
      <c r="D2603" s="24" t="s">
        <v>7464</v>
      </c>
    </row>
    <row r="2604" spans="1:4" x14ac:dyDescent="0.35">
      <c r="A2604" s="23" t="s">
        <v>4995</v>
      </c>
      <c r="B2604" s="23" t="s">
        <v>4996</v>
      </c>
      <c r="C2604" s="1" t="s">
        <v>4501</v>
      </c>
      <c r="D2604" s="24" t="s">
        <v>7464</v>
      </c>
    </row>
    <row r="2605" spans="1:4" x14ac:dyDescent="0.35">
      <c r="A2605" s="23" t="s">
        <v>4997</v>
      </c>
      <c r="B2605" s="23" t="s">
        <v>4998</v>
      </c>
      <c r="C2605" s="1" t="s">
        <v>4501</v>
      </c>
      <c r="D2605" s="24" t="s">
        <v>7464</v>
      </c>
    </row>
    <row r="2606" spans="1:4" x14ac:dyDescent="0.35">
      <c r="A2606" s="23" t="s">
        <v>4999</v>
      </c>
      <c r="B2606" s="23" t="s">
        <v>5000</v>
      </c>
      <c r="C2606" s="1" t="s">
        <v>4501</v>
      </c>
      <c r="D2606" s="24" t="s">
        <v>7464</v>
      </c>
    </row>
    <row r="2607" spans="1:4" x14ac:dyDescent="0.35">
      <c r="A2607" s="23" t="s">
        <v>5001</v>
      </c>
      <c r="B2607" s="23" t="s">
        <v>5002</v>
      </c>
      <c r="C2607" s="1" t="s">
        <v>4501</v>
      </c>
      <c r="D2607" s="24" t="s">
        <v>7464</v>
      </c>
    </row>
    <row r="2608" spans="1:4" x14ac:dyDescent="0.35">
      <c r="A2608" s="23" t="s">
        <v>5003</v>
      </c>
      <c r="B2608" s="23" t="s">
        <v>5004</v>
      </c>
      <c r="C2608" s="1" t="s">
        <v>4501</v>
      </c>
      <c r="D2608" s="24" t="s">
        <v>7464</v>
      </c>
    </row>
    <row r="2609" spans="1:4" x14ac:dyDescent="0.35">
      <c r="A2609" s="23" t="s">
        <v>5005</v>
      </c>
      <c r="B2609" s="23" t="s">
        <v>5006</v>
      </c>
      <c r="C2609" s="1" t="s">
        <v>4501</v>
      </c>
      <c r="D2609" s="24" t="s">
        <v>7464</v>
      </c>
    </row>
    <row r="2610" spans="1:4" x14ac:dyDescent="0.35">
      <c r="A2610" s="23" t="s">
        <v>5007</v>
      </c>
      <c r="B2610" s="23" t="s">
        <v>5008</v>
      </c>
      <c r="C2610" s="1" t="s">
        <v>4501</v>
      </c>
      <c r="D2610" s="24" t="s">
        <v>7464</v>
      </c>
    </row>
    <row r="2611" spans="1:4" x14ac:dyDescent="0.35">
      <c r="A2611" s="23" t="s">
        <v>5009</v>
      </c>
      <c r="B2611" s="23" t="s">
        <v>5010</v>
      </c>
      <c r="C2611" s="1" t="s">
        <v>4501</v>
      </c>
      <c r="D2611" s="24" t="s">
        <v>7464</v>
      </c>
    </row>
    <row r="2612" spans="1:4" x14ac:dyDescent="0.35">
      <c r="A2612" s="23" t="s">
        <v>5011</v>
      </c>
      <c r="B2612" s="23" t="s">
        <v>5012</v>
      </c>
      <c r="C2612" s="1" t="s">
        <v>4501</v>
      </c>
      <c r="D2612" s="24" t="s">
        <v>7464</v>
      </c>
    </row>
    <row r="2613" spans="1:4" x14ac:dyDescent="0.35">
      <c r="A2613" s="23" t="s">
        <v>5013</v>
      </c>
      <c r="B2613" s="23" t="s">
        <v>5014</v>
      </c>
      <c r="C2613" s="1" t="s">
        <v>4501</v>
      </c>
      <c r="D2613" s="24" t="s">
        <v>7464</v>
      </c>
    </row>
    <row r="2614" spans="1:4" x14ac:dyDescent="0.35">
      <c r="A2614" s="23" t="s">
        <v>5015</v>
      </c>
      <c r="B2614" s="23" t="s">
        <v>5016</v>
      </c>
      <c r="C2614" s="1" t="s">
        <v>4501</v>
      </c>
      <c r="D2614" s="24" t="s">
        <v>7464</v>
      </c>
    </row>
    <row r="2615" spans="1:4" x14ac:dyDescent="0.35">
      <c r="A2615" s="23" t="s">
        <v>5017</v>
      </c>
      <c r="B2615" s="23" t="s">
        <v>5018</v>
      </c>
      <c r="C2615" s="1" t="s">
        <v>4501</v>
      </c>
      <c r="D2615" s="24" t="s">
        <v>7464</v>
      </c>
    </row>
    <row r="2616" spans="1:4" x14ac:dyDescent="0.35">
      <c r="A2616" s="23" t="s">
        <v>5019</v>
      </c>
      <c r="B2616" s="23" t="s">
        <v>5020</v>
      </c>
      <c r="C2616" s="1" t="s">
        <v>4501</v>
      </c>
      <c r="D2616" s="24" t="s">
        <v>7464</v>
      </c>
    </row>
    <row r="2617" spans="1:4" x14ac:dyDescent="0.35">
      <c r="A2617" s="23" t="s">
        <v>5021</v>
      </c>
      <c r="B2617" s="23" t="s">
        <v>5022</v>
      </c>
      <c r="C2617" s="1" t="s">
        <v>4501</v>
      </c>
      <c r="D2617" s="24" t="s">
        <v>7464</v>
      </c>
    </row>
    <row r="2618" spans="1:4" x14ac:dyDescent="0.35">
      <c r="A2618" s="23" t="s">
        <v>5023</v>
      </c>
      <c r="B2618" s="23" t="s">
        <v>5024</v>
      </c>
      <c r="C2618" s="1" t="s">
        <v>4501</v>
      </c>
      <c r="D2618" s="24" t="s">
        <v>7464</v>
      </c>
    </row>
    <row r="2619" spans="1:4" x14ac:dyDescent="0.35">
      <c r="A2619" s="23" t="s">
        <v>5025</v>
      </c>
      <c r="B2619" s="23" t="s">
        <v>5026</v>
      </c>
      <c r="C2619" s="1" t="s">
        <v>4501</v>
      </c>
      <c r="D2619" s="24" t="s">
        <v>7464</v>
      </c>
    </row>
    <row r="2620" spans="1:4" x14ac:dyDescent="0.35">
      <c r="A2620" s="23" t="s">
        <v>5027</v>
      </c>
      <c r="B2620" s="23" t="s">
        <v>5028</v>
      </c>
      <c r="C2620" s="1" t="s">
        <v>4501</v>
      </c>
      <c r="D2620" s="24" t="s">
        <v>7464</v>
      </c>
    </row>
    <row r="2621" spans="1:4" x14ac:dyDescent="0.35">
      <c r="A2621" s="23" t="s">
        <v>5029</v>
      </c>
      <c r="B2621" s="23" t="s">
        <v>5030</v>
      </c>
      <c r="C2621" s="1" t="s">
        <v>4501</v>
      </c>
      <c r="D2621" s="24" t="s">
        <v>7464</v>
      </c>
    </row>
    <row r="2622" spans="1:4" x14ac:dyDescent="0.35">
      <c r="A2622" s="23" t="s">
        <v>5031</v>
      </c>
      <c r="B2622" s="23" t="s">
        <v>5032</v>
      </c>
      <c r="C2622" s="1" t="s">
        <v>4501</v>
      </c>
      <c r="D2622" s="24" t="s">
        <v>7464</v>
      </c>
    </row>
    <row r="2623" spans="1:4" x14ac:dyDescent="0.35">
      <c r="A2623" s="23" t="s">
        <v>5033</v>
      </c>
      <c r="B2623" s="23" t="s">
        <v>5034</v>
      </c>
      <c r="C2623" s="1" t="s">
        <v>4501</v>
      </c>
      <c r="D2623" s="24" t="s">
        <v>7464</v>
      </c>
    </row>
    <row r="2624" spans="1:4" x14ac:dyDescent="0.35">
      <c r="A2624" s="23" t="s">
        <v>5035</v>
      </c>
      <c r="B2624" s="23" t="s">
        <v>5036</v>
      </c>
      <c r="C2624" s="1" t="s">
        <v>4501</v>
      </c>
      <c r="D2624" s="24" t="s">
        <v>7464</v>
      </c>
    </row>
    <row r="2625" spans="1:4" x14ac:dyDescent="0.35">
      <c r="A2625" s="23" t="s">
        <v>5037</v>
      </c>
      <c r="B2625" s="23" t="s">
        <v>5038</v>
      </c>
      <c r="C2625" s="1" t="s">
        <v>4501</v>
      </c>
      <c r="D2625" s="24" t="s">
        <v>7464</v>
      </c>
    </row>
    <row r="2626" spans="1:4" x14ac:dyDescent="0.35">
      <c r="A2626" s="23" t="s">
        <v>5039</v>
      </c>
      <c r="B2626" s="23" t="s">
        <v>5040</v>
      </c>
      <c r="C2626" s="1" t="s">
        <v>4501</v>
      </c>
      <c r="D2626" s="24" t="s">
        <v>7464</v>
      </c>
    </row>
    <row r="2627" spans="1:4" x14ac:dyDescent="0.35">
      <c r="A2627" s="23" t="s">
        <v>5041</v>
      </c>
      <c r="B2627" s="23" t="s">
        <v>5042</v>
      </c>
      <c r="C2627" s="1" t="s">
        <v>4501</v>
      </c>
      <c r="D2627" s="24" t="s">
        <v>7464</v>
      </c>
    </row>
    <row r="2628" spans="1:4" x14ac:dyDescent="0.35">
      <c r="A2628" s="23" t="s">
        <v>5043</v>
      </c>
      <c r="B2628" s="23" t="s">
        <v>5044</v>
      </c>
      <c r="C2628" s="1" t="s">
        <v>4501</v>
      </c>
      <c r="D2628" s="24" t="s">
        <v>7464</v>
      </c>
    </row>
    <row r="2629" spans="1:4" x14ac:dyDescent="0.35">
      <c r="A2629" s="23" t="s">
        <v>5045</v>
      </c>
      <c r="B2629" s="23" t="s">
        <v>5046</v>
      </c>
      <c r="C2629" s="1" t="s">
        <v>4501</v>
      </c>
      <c r="D2629" s="24" t="s">
        <v>7464</v>
      </c>
    </row>
    <row r="2630" spans="1:4" x14ac:dyDescent="0.35">
      <c r="A2630" s="23" t="s">
        <v>5047</v>
      </c>
      <c r="B2630" s="23" t="s">
        <v>5048</v>
      </c>
      <c r="C2630" s="1" t="s">
        <v>4501</v>
      </c>
      <c r="D2630" s="24" t="s">
        <v>7464</v>
      </c>
    </row>
    <row r="2631" spans="1:4" x14ac:dyDescent="0.35">
      <c r="A2631" s="23" t="s">
        <v>5049</v>
      </c>
      <c r="B2631" s="23" t="s">
        <v>5050</v>
      </c>
      <c r="C2631" s="1" t="s">
        <v>4501</v>
      </c>
      <c r="D2631" s="24" t="s">
        <v>7464</v>
      </c>
    </row>
    <row r="2632" spans="1:4" x14ac:dyDescent="0.35">
      <c r="A2632" s="23" t="s">
        <v>5051</v>
      </c>
      <c r="B2632" s="23" t="s">
        <v>5052</v>
      </c>
      <c r="C2632" s="1" t="s">
        <v>4501</v>
      </c>
      <c r="D2632" s="24" t="s">
        <v>7464</v>
      </c>
    </row>
    <row r="2633" spans="1:4" x14ac:dyDescent="0.35">
      <c r="A2633" s="23" t="s">
        <v>5053</v>
      </c>
      <c r="B2633" s="23" t="s">
        <v>5054</v>
      </c>
      <c r="C2633" s="1" t="s">
        <v>4501</v>
      </c>
      <c r="D2633" s="24" t="s">
        <v>7464</v>
      </c>
    </row>
    <row r="2634" spans="1:4" x14ac:dyDescent="0.35">
      <c r="A2634" s="23" t="s">
        <v>5055</v>
      </c>
      <c r="B2634" s="23" t="s">
        <v>5056</v>
      </c>
      <c r="C2634" s="1" t="s">
        <v>4501</v>
      </c>
      <c r="D2634" s="24" t="s">
        <v>7464</v>
      </c>
    </row>
    <row r="2635" spans="1:4" x14ac:dyDescent="0.35">
      <c r="A2635" s="23" t="s">
        <v>5057</v>
      </c>
      <c r="B2635" s="23" t="s">
        <v>5058</v>
      </c>
      <c r="C2635" s="1" t="s">
        <v>4501</v>
      </c>
      <c r="D2635" s="24" t="s">
        <v>7464</v>
      </c>
    </row>
    <row r="2636" spans="1:4" x14ac:dyDescent="0.35">
      <c r="A2636" s="23" t="s">
        <v>5059</v>
      </c>
      <c r="B2636" s="23" t="s">
        <v>5060</v>
      </c>
      <c r="C2636" s="1" t="s">
        <v>4501</v>
      </c>
      <c r="D2636" s="24" t="s">
        <v>7464</v>
      </c>
    </row>
    <row r="2637" spans="1:4" x14ac:dyDescent="0.35">
      <c r="A2637" s="23" t="s">
        <v>5061</v>
      </c>
      <c r="B2637" s="23" t="s">
        <v>5062</v>
      </c>
      <c r="C2637" s="1" t="s">
        <v>4501</v>
      </c>
      <c r="D2637" s="24" t="s">
        <v>7464</v>
      </c>
    </row>
    <row r="2638" spans="1:4" x14ac:dyDescent="0.35">
      <c r="A2638" s="23" t="s">
        <v>5063</v>
      </c>
      <c r="B2638" s="23" t="s">
        <v>5064</v>
      </c>
      <c r="C2638" s="1" t="s">
        <v>4501</v>
      </c>
      <c r="D2638" s="24" t="s">
        <v>7464</v>
      </c>
    </row>
    <row r="2639" spans="1:4" x14ac:dyDescent="0.35">
      <c r="A2639" s="23" t="s">
        <v>5065</v>
      </c>
      <c r="B2639" s="23" t="s">
        <v>5066</v>
      </c>
      <c r="C2639" s="1" t="s">
        <v>4501</v>
      </c>
      <c r="D2639" s="24" t="s">
        <v>7464</v>
      </c>
    </row>
    <row r="2640" spans="1:4" x14ac:dyDescent="0.35">
      <c r="A2640" s="23" t="s">
        <v>5067</v>
      </c>
      <c r="B2640" s="23" t="s">
        <v>5068</v>
      </c>
      <c r="C2640" s="1" t="s">
        <v>4501</v>
      </c>
      <c r="D2640" s="24" t="s">
        <v>7464</v>
      </c>
    </row>
    <row r="2641" spans="1:4" x14ac:dyDescent="0.35">
      <c r="A2641" s="23" t="s">
        <v>5069</v>
      </c>
      <c r="B2641" s="23" t="s">
        <v>5070</v>
      </c>
      <c r="C2641" s="1" t="s">
        <v>4501</v>
      </c>
      <c r="D2641" s="24" t="s">
        <v>7464</v>
      </c>
    </row>
    <row r="2642" spans="1:4" x14ac:dyDescent="0.35">
      <c r="A2642" s="23" t="s">
        <v>5071</v>
      </c>
      <c r="B2642" s="23" t="s">
        <v>5072</v>
      </c>
      <c r="C2642" s="1" t="s">
        <v>4501</v>
      </c>
      <c r="D2642" s="24" t="s">
        <v>7464</v>
      </c>
    </row>
    <row r="2643" spans="1:4" x14ac:dyDescent="0.35">
      <c r="A2643" s="23" t="s">
        <v>5073</v>
      </c>
      <c r="B2643" s="23" t="s">
        <v>7547</v>
      </c>
      <c r="C2643" s="1" t="s">
        <v>4501</v>
      </c>
      <c r="D2643" s="24" t="s">
        <v>7464</v>
      </c>
    </row>
    <row r="2644" spans="1:4" x14ac:dyDescent="0.35">
      <c r="A2644" s="23" t="s">
        <v>5074</v>
      </c>
      <c r="B2644" s="23" t="s">
        <v>5075</v>
      </c>
      <c r="C2644" s="1" t="s">
        <v>4501</v>
      </c>
      <c r="D2644" s="24" t="s">
        <v>7464</v>
      </c>
    </row>
    <row r="2645" spans="1:4" x14ac:dyDescent="0.35">
      <c r="A2645" s="23" t="s">
        <v>5076</v>
      </c>
      <c r="B2645" s="23" t="s">
        <v>5077</v>
      </c>
      <c r="C2645" s="1" t="s">
        <v>4501</v>
      </c>
      <c r="D2645" s="24" t="s">
        <v>7464</v>
      </c>
    </row>
    <row r="2646" spans="1:4" x14ac:dyDescent="0.35">
      <c r="A2646" s="23" t="s">
        <v>5078</v>
      </c>
      <c r="B2646" s="23" t="s">
        <v>5079</v>
      </c>
      <c r="C2646" s="1" t="s">
        <v>4501</v>
      </c>
      <c r="D2646" s="24" t="s">
        <v>7464</v>
      </c>
    </row>
    <row r="2647" spans="1:4" x14ac:dyDescent="0.35">
      <c r="A2647" s="23" t="s">
        <v>5080</v>
      </c>
      <c r="B2647" s="23" t="s">
        <v>5081</v>
      </c>
      <c r="C2647" s="1" t="s">
        <v>4501</v>
      </c>
      <c r="D2647" s="24" t="s">
        <v>7464</v>
      </c>
    </row>
    <row r="2648" spans="1:4" x14ac:dyDescent="0.35">
      <c r="A2648" s="23" t="s">
        <v>5082</v>
      </c>
      <c r="B2648" s="23" t="s">
        <v>5083</v>
      </c>
      <c r="C2648" s="1" t="s">
        <v>4501</v>
      </c>
      <c r="D2648" s="24" t="s">
        <v>7464</v>
      </c>
    </row>
    <row r="2649" spans="1:4" x14ac:dyDescent="0.35">
      <c r="A2649" s="23" t="s">
        <v>5084</v>
      </c>
      <c r="B2649" s="23" t="s">
        <v>5085</v>
      </c>
      <c r="C2649" s="1" t="s">
        <v>4501</v>
      </c>
      <c r="D2649" s="24" t="s">
        <v>7464</v>
      </c>
    </row>
    <row r="2650" spans="1:4" x14ac:dyDescent="0.35">
      <c r="A2650" s="23" t="s">
        <v>5086</v>
      </c>
      <c r="B2650" s="23" t="s">
        <v>5087</v>
      </c>
      <c r="C2650" s="1" t="s">
        <v>4501</v>
      </c>
      <c r="D2650" s="24" t="s">
        <v>7464</v>
      </c>
    </row>
    <row r="2651" spans="1:4" x14ac:dyDescent="0.35">
      <c r="A2651" s="23" t="s">
        <v>5088</v>
      </c>
      <c r="B2651" s="23" t="s">
        <v>5089</v>
      </c>
      <c r="C2651" s="1" t="s">
        <v>4501</v>
      </c>
      <c r="D2651" s="24" t="s">
        <v>7464</v>
      </c>
    </row>
    <row r="2652" spans="1:4" x14ac:dyDescent="0.35">
      <c r="A2652" s="23" t="s">
        <v>5090</v>
      </c>
      <c r="B2652" s="23" t="s">
        <v>5091</v>
      </c>
      <c r="C2652" s="1" t="s">
        <v>4501</v>
      </c>
      <c r="D2652" s="24" t="s">
        <v>7464</v>
      </c>
    </row>
    <row r="2653" spans="1:4" x14ac:dyDescent="0.35">
      <c r="A2653" s="23" t="s">
        <v>5092</v>
      </c>
      <c r="B2653" s="23" t="s">
        <v>5093</v>
      </c>
      <c r="C2653" s="1" t="s">
        <v>4501</v>
      </c>
      <c r="D2653" s="24" t="s">
        <v>7464</v>
      </c>
    </row>
    <row r="2654" spans="1:4" x14ac:dyDescent="0.35">
      <c r="A2654" s="23" t="s">
        <v>5094</v>
      </c>
      <c r="B2654" s="23" t="s">
        <v>5095</v>
      </c>
      <c r="C2654" s="1" t="s">
        <v>4501</v>
      </c>
      <c r="D2654" s="24" t="s">
        <v>7464</v>
      </c>
    </row>
    <row r="2655" spans="1:4" x14ac:dyDescent="0.35">
      <c r="A2655" s="23" t="s">
        <v>5096</v>
      </c>
      <c r="B2655" s="23" t="s">
        <v>5097</v>
      </c>
      <c r="C2655" s="1" t="s">
        <v>4501</v>
      </c>
      <c r="D2655" s="24" t="s">
        <v>7464</v>
      </c>
    </row>
    <row r="2656" spans="1:4" x14ac:dyDescent="0.35">
      <c r="A2656" s="23" t="s">
        <v>5098</v>
      </c>
      <c r="B2656" s="23" t="s">
        <v>5099</v>
      </c>
      <c r="C2656" s="1" t="s">
        <v>4501</v>
      </c>
      <c r="D2656" s="24" t="s">
        <v>7464</v>
      </c>
    </row>
    <row r="2657" spans="1:4" x14ac:dyDescent="0.35">
      <c r="A2657" s="23" t="s">
        <v>5100</v>
      </c>
      <c r="B2657" s="23" t="s">
        <v>5101</v>
      </c>
      <c r="C2657" s="1" t="s">
        <v>4501</v>
      </c>
      <c r="D2657" s="24" t="s">
        <v>7464</v>
      </c>
    </row>
    <row r="2658" spans="1:4" x14ac:dyDescent="0.35">
      <c r="A2658" s="23" t="s">
        <v>5102</v>
      </c>
      <c r="B2658" s="23" t="s">
        <v>5103</v>
      </c>
      <c r="C2658" s="1" t="s">
        <v>4501</v>
      </c>
      <c r="D2658" s="24" t="s">
        <v>7464</v>
      </c>
    </row>
    <row r="2659" spans="1:4" x14ac:dyDescent="0.35">
      <c r="A2659" s="23" t="s">
        <v>5104</v>
      </c>
      <c r="B2659" s="23" t="s">
        <v>5105</v>
      </c>
      <c r="C2659" s="1" t="s">
        <v>4501</v>
      </c>
      <c r="D2659" s="24" t="s">
        <v>7464</v>
      </c>
    </row>
    <row r="2660" spans="1:4" x14ac:dyDescent="0.35">
      <c r="A2660" s="23" t="s">
        <v>5106</v>
      </c>
      <c r="B2660" s="23" t="s">
        <v>5107</v>
      </c>
      <c r="C2660" s="1" t="s">
        <v>4501</v>
      </c>
      <c r="D2660" s="24" t="s">
        <v>7464</v>
      </c>
    </row>
    <row r="2661" spans="1:4" x14ac:dyDescent="0.35">
      <c r="A2661" s="23" t="s">
        <v>5108</v>
      </c>
      <c r="B2661" s="23" t="s">
        <v>5109</v>
      </c>
      <c r="C2661" s="1" t="s">
        <v>4501</v>
      </c>
      <c r="D2661" s="24" t="s">
        <v>7464</v>
      </c>
    </row>
    <row r="2662" spans="1:4" x14ac:dyDescent="0.35">
      <c r="A2662" s="23" t="s">
        <v>5110</v>
      </c>
      <c r="B2662" s="23" t="s">
        <v>5111</v>
      </c>
      <c r="C2662" s="1" t="s">
        <v>4501</v>
      </c>
      <c r="D2662" s="24" t="s">
        <v>7464</v>
      </c>
    </row>
    <row r="2663" spans="1:4" x14ac:dyDescent="0.35">
      <c r="A2663" s="23" t="s">
        <v>5112</v>
      </c>
      <c r="B2663" s="23" t="s">
        <v>5113</v>
      </c>
      <c r="C2663" s="1" t="s">
        <v>4501</v>
      </c>
      <c r="D2663" s="24" t="s">
        <v>7464</v>
      </c>
    </row>
    <row r="2664" spans="1:4" x14ac:dyDescent="0.35">
      <c r="A2664" s="23" t="s">
        <v>5114</v>
      </c>
      <c r="B2664" s="23" t="s">
        <v>5115</v>
      </c>
      <c r="C2664" s="1" t="s">
        <v>4501</v>
      </c>
      <c r="D2664" s="24" t="s">
        <v>7464</v>
      </c>
    </row>
    <row r="2665" spans="1:4" x14ac:dyDescent="0.35">
      <c r="A2665" s="23" t="s">
        <v>5116</v>
      </c>
      <c r="B2665" s="23" t="s">
        <v>5117</v>
      </c>
      <c r="C2665" s="1" t="s">
        <v>4501</v>
      </c>
      <c r="D2665" s="24" t="s">
        <v>7464</v>
      </c>
    </row>
    <row r="2666" spans="1:4" x14ac:dyDescent="0.35">
      <c r="A2666" s="23" t="s">
        <v>5118</v>
      </c>
      <c r="B2666" s="23" t="s">
        <v>5119</v>
      </c>
      <c r="C2666" s="1" t="s">
        <v>4501</v>
      </c>
      <c r="D2666" s="24" t="s">
        <v>7464</v>
      </c>
    </row>
    <row r="2667" spans="1:4" x14ac:dyDescent="0.35">
      <c r="A2667" s="23" t="s">
        <v>5120</v>
      </c>
      <c r="B2667" s="23" t="s">
        <v>5121</v>
      </c>
      <c r="C2667" s="1" t="s">
        <v>4501</v>
      </c>
      <c r="D2667" s="24" t="s">
        <v>7464</v>
      </c>
    </row>
    <row r="2668" spans="1:4" x14ac:dyDescent="0.35">
      <c r="A2668" s="23" t="s">
        <v>5122</v>
      </c>
      <c r="B2668" s="23" t="s">
        <v>5123</v>
      </c>
      <c r="C2668" s="1" t="s">
        <v>4501</v>
      </c>
      <c r="D2668" s="24" t="s">
        <v>7464</v>
      </c>
    </row>
    <row r="2669" spans="1:4" x14ac:dyDescent="0.35">
      <c r="A2669" s="23" t="s">
        <v>5124</v>
      </c>
      <c r="B2669" s="23" t="s">
        <v>5125</v>
      </c>
      <c r="C2669" s="1" t="s">
        <v>4501</v>
      </c>
      <c r="D2669" s="24" t="s">
        <v>7464</v>
      </c>
    </row>
    <row r="2670" spans="1:4" x14ac:dyDescent="0.35">
      <c r="A2670" s="23" t="s">
        <v>5126</v>
      </c>
      <c r="B2670" s="23" t="s">
        <v>5127</v>
      </c>
      <c r="C2670" s="1" t="s">
        <v>4501</v>
      </c>
      <c r="D2670" s="24" t="s">
        <v>7464</v>
      </c>
    </row>
    <row r="2671" spans="1:4" x14ac:dyDescent="0.35">
      <c r="A2671" s="23" t="s">
        <v>5128</v>
      </c>
      <c r="B2671" s="23" t="s">
        <v>5129</v>
      </c>
      <c r="C2671" s="1" t="s">
        <v>4501</v>
      </c>
      <c r="D2671" s="24" t="s">
        <v>7464</v>
      </c>
    </row>
    <row r="2672" spans="1:4" x14ac:dyDescent="0.35">
      <c r="A2672" s="23" t="s">
        <v>5130</v>
      </c>
      <c r="B2672" s="23" t="s">
        <v>5131</v>
      </c>
      <c r="C2672" s="1" t="s">
        <v>4501</v>
      </c>
      <c r="D2672" s="24" t="s">
        <v>7464</v>
      </c>
    </row>
    <row r="2673" spans="1:4" x14ac:dyDescent="0.35">
      <c r="A2673" s="23" t="s">
        <v>5132</v>
      </c>
      <c r="B2673" s="23" t="s">
        <v>7548</v>
      </c>
      <c r="C2673" s="1" t="s">
        <v>4501</v>
      </c>
      <c r="D2673" s="24" t="s">
        <v>7464</v>
      </c>
    </row>
    <row r="2674" spans="1:4" x14ac:dyDescent="0.35">
      <c r="A2674" s="23" t="s">
        <v>5133</v>
      </c>
      <c r="B2674" s="23" t="s">
        <v>5134</v>
      </c>
      <c r="C2674" s="1" t="s">
        <v>4501</v>
      </c>
      <c r="D2674" s="24" t="s">
        <v>7464</v>
      </c>
    </row>
    <row r="2675" spans="1:4" x14ac:dyDescent="0.35">
      <c r="A2675" s="23" t="s">
        <v>5135</v>
      </c>
      <c r="B2675" s="23" t="s">
        <v>5136</v>
      </c>
      <c r="C2675" s="1" t="s">
        <v>4501</v>
      </c>
      <c r="D2675" s="24" t="s">
        <v>7464</v>
      </c>
    </row>
    <row r="2676" spans="1:4" x14ac:dyDescent="0.35">
      <c r="A2676" s="23" t="s">
        <v>5137</v>
      </c>
      <c r="B2676" s="23" t="s">
        <v>5138</v>
      </c>
      <c r="C2676" s="1" t="s">
        <v>4501</v>
      </c>
      <c r="D2676" s="24" t="s">
        <v>7464</v>
      </c>
    </row>
    <row r="2677" spans="1:4" x14ac:dyDescent="0.35">
      <c r="A2677" s="23" t="s">
        <v>5139</v>
      </c>
      <c r="B2677" s="23" t="s">
        <v>5140</v>
      </c>
      <c r="C2677" s="1" t="s">
        <v>4501</v>
      </c>
      <c r="D2677" s="24" t="s">
        <v>7464</v>
      </c>
    </row>
    <row r="2678" spans="1:4" x14ac:dyDescent="0.35">
      <c r="A2678" s="23" t="s">
        <v>5141</v>
      </c>
      <c r="B2678" s="23" t="s">
        <v>5142</v>
      </c>
      <c r="C2678" s="1" t="s">
        <v>4501</v>
      </c>
      <c r="D2678" s="24" t="s">
        <v>7464</v>
      </c>
    </row>
    <row r="2679" spans="1:4" x14ac:dyDescent="0.35">
      <c r="A2679" s="23" t="s">
        <v>5143</v>
      </c>
      <c r="B2679" s="23" t="s">
        <v>5144</v>
      </c>
      <c r="C2679" s="1" t="s">
        <v>4501</v>
      </c>
      <c r="D2679" s="24" t="s">
        <v>7464</v>
      </c>
    </row>
    <row r="2680" spans="1:4" x14ac:dyDescent="0.35">
      <c r="A2680" s="23" t="s">
        <v>5145</v>
      </c>
      <c r="B2680" s="23" t="s">
        <v>5146</v>
      </c>
      <c r="C2680" s="1" t="s">
        <v>4501</v>
      </c>
      <c r="D2680" s="24" t="s">
        <v>7464</v>
      </c>
    </row>
    <row r="2681" spans="1:4" x14ac:dyDescent="0.35">
      <c r="A2681" s="23" t="s">
        <v>5147</v>
      </c>
      <c r="B2681" s="23" t="s">
        <v>5148</v>
      </c>
      <c r="C2681" s="1" t="s">
        <v>4501</v>
      </c>
      <c r="D2681" s="24" t="s">
        <v>7464</v>
      </c>
    </row>
    <row r="2682" spans="1:4" x14ac:dyDescent="0.35">
      <c r="A2682" s="23" t="s">
        <v>5149</v>
      </c>
      <c r="B2682" s="23" t="s">
        <v>5150</v>
      </c>
      <c r="C2682" s="1" t="s">
        <v>4501</v>
      </c>
      <c r="D2682" s="24" t="s">
        <v>7464</v>
      </c>
    </row>
    <row r="2683" spans="1:4" x14ac:dyDescent="0.35">
      <c r="A2683" s="23" t="s">
        <v>5151</v>
      </c>
      <c r="B2683" s="23" t="s">
        <v>5152</v>
      </c>
      <c r="C2683" s="1" t="s">
        <v>4501</v>
      </c>
      <c r="D2683" s="24" t="s">
        <v>7464</v>
      </c>
    </row>
    <row r="2684" spans="1:4" x14ac:dyDescent="0.35">
      <c r="A2684" s="23" t="s">
        <v>5153</v>
      </c>
      <c r="B2684" s="23" t="s">
        <v>5154</v>
      </c>
      <c r="C2684" s="1" t="s">
        <v>4501</v>
      </c>
      <c r="D2684" s="24" t="s">
        <v>7464</v>
      </c>
    </row>
    <row r="2685" spans="1:4" x14ac:dyDescent="0.35">
      <c r="A2685" s="23" t="s">
        <v>5155</v>
      </c>
      <c r="B2685" s="23" t="s">
        <v>5156</v>
      </c>
      <c r="C2685" s="1" t="s">
        <v>4501</v>
      </c>
      <c r="D2685" s="24" t="s">
        <v>7464</v>
      </c>
    </row>
    <row r="2686" spans="1:4" x14ac:dyDescent="0.35">
      <c r="A2686" s="23" t="s">
        <v>5157</v>
      </c>
      <c r="B2686" s="23" t="s">
        <v>5158</v>
      </c>
      <c r="C2686" s="1" t="s">
        <v>4501</v>
      </c>
      <c r="D2686" s="24" t="s">
        <v>7464</v>
      </c>
    </row>
    <row r="2687" spans="1:4" x14ac:dyDescent="0.35">
      <c r="A2687" s="23" t="s">
        <v>5159</v>
      </c>
      <c r="B2687" s="23" t="s">
        <v>5160</v>
      </c>
      <c r="C2687" s="1" t="s">
        <v>4501</v>
      </c>
      <c r="D2687" s="24" t="s">
        <v>7464</v>
      </c>
    </row>
    <row r="2688" spans="1:4" x14ac:dyDescent="0.35">
      <c r="A2688" s="23" t="s">
        <v>5161</v>
      </c>
      <c r="B2688" s="23" t="s">
        <v>5162</v>
      </c>
      <c r="C2688" s="1" t="s">
        <v>4501</v>
      </c>
      <c r="D2688" s="24" t="s">
        <v>7464</v>
      </c>
    </row>
    <row r="2689" spans="1:4" x14ac:dyDescent="0.35">
      <c r="A2689" s="23" t="s">
        <v>5163</v>
      </c>
      <c r="B2689" s="23" t="s">
        <v>5164</v>
      </c>
      <c r="C2689" s="1" t="s">
        <v>4501</v>
      </c>
      <c r="D2689" s="24" t="s">
        <v>7464</v>
      </c>
    </row>
    <row r="2690" spans="1:4" x14ac:dyDescent="0.35">
      <c r="A2690" s="23" t="s">
        <v>5165</v>
      </c>
      <c r="B2690" s="23" t="s">
        <v>5166</v>
      </c>
      <c r="C2690" s="1" t="s">
        <v>4501</v>
      </c>
      <c r="D2690" s="24" t="s">
        <v>7464</v>
      </c>
    </row>
    <row r="2691" spans="1:4" x14ac:dyDescent="0.35">
      <c r="A2691" s="23" t="s">
        <v>5167</v>
      </c>
      <c r="B2691" s="23" t="s">
        <v>5168</v>
      </c>
      <c r="C2691" s="1" t="s">
        <v>4501</v>
      </c>
      <c r="D2691" s="24" t="s">
        <v>7464</v>
      </c>
    </row>
    <row r="2692" spans="1:4" x14ac:dyDescent="0.35">
      <c r="A2692" s="23" t="s">
        <v>5169</v>
      </c>
      <c r="B2692" s="23" t="s">
        <v>5170</v>
      </c>
      <c r="C2692" s="1" t="s">
        <v>4501</v>
      </c>
      <c r="D2692" s="24" t="s">
        <v>7464</v>
      </c>
    </row>
    <row r="2693" spans="1:4" x14ac:dyDescent="0.35">
      <c r="A2693" s="23" t="s">
        <v>5171</v>
      </c>
      <c r="B2693" s="23" t="s">
        <v>5172</v>
      </c>
      <c r="C2693" s="1" t="s">
        <v>4501</v>
      </c>
      <c r="D2693" s="24" t="s">
        <v>7464</v>
      </c>
    </row>
    <row r="2694" spans="1:4" x14ac:dyDescent="0.35">
      <c r="A2694" s="23" t="s">
        <v>5173</v>
      </c>
      <c r="B2694" s="23" t="s">
        <v>5174</v>
      </c>
      <c r="C2694" s="1" t="s">
        <v>4501</v>
      </c>
      <c r="D2694" s="24" t="s">
        <v>7464</v>
      </c>
    </row>
    <row r="2695" spans="1:4" x14ac:dyDescent="0.35">
      <c r="A2695" s="23" t="s">
        <v>5175</v>
      </c>
      <c r="B2695" s="23" t="s">
        <v>5176</v>
      </c>
      <c r="C2695" s="1" t="s">
        <v>4501</v>
      </c>
      <c r="D2695" s="24" t="s">
        <v>7464</v>
      </c>
    </row>
    <row r="2696" spans="1:4" x14ac:dyDescent="0.35">
      <c r="A2696" s="23" t="s">
        <v>5177</v>
      </c>
      <c r="B2696" s="23" t="s">
        <v>5178</v>
      </c>
      <c r="C2696" s="1" t="s">
        <v>4501</v>
      </c>
      <c r="D2696" s="24" t="s">
        <v>7464</v>
      </c>
    </row>
    <row r="2697" spans="1:4" x14ac:dyDescent="0.35">
      <c r="A2697" s="23" t="s">
        <v>5179</v>
      </c>
      <c r="B2697" s="23" t="s">
        <v>5180</v>
      </c>
      <c r="C2697" s="1" t="s">
        <v>4501</v>
      </c>
      <c r="D2697" s="24" t="s">
        <v>7464</v>
      </c>
    </row>
    <row r="2698" spans="1:4" x14ac:dyDescent="0.35">
      <c r="A2698" s="23" t="s">
        <v>5181</v>
      </c>
      <c r="B2698" s="23" t="s">
        <v>5182</v>
      </c>
      <c r="C2698" s="1" t="s">
        <v>4501</v>
      </c>
      <c r="D2698" s="24" t="s">
        <v>7464</v>
      </c>
    </row>
    <row r="2699" spans="1:4" x14ac:dyDescent="0.35">
      <c r="A2699" s="23" t="s">
        <v>5183</v>
      </c>
      <c r="B2699" s="23" t="s">
        <v>5184</v>
      </c>
      <c r="C2699" s="1" t="s">
        <v>4501</v>
      </c>
      <c r="D2699" s="24" t="s">
        <v>7464</v>
      </c>
    </row>
    <row r="2700" spans="1:4" x14ac:dyDescent="0.35">
      <c r="A2700" s="23" t="s">
        <v>5185</v>
      </c>
      <c r="B2700" s="23" t="s">
        <v>5186</v>
      </c>
      <c r="C2700" s="1" t="s">
        <v>4501</v>
      </c>
      <c r="D2700" s="24" t="s">
        <v>7464</v>
      </c>
    </row>
    <row r="2701" spans="1:4" x14ac:dyDescent="0.35">
      <c r="A2701" s="23" t="s">
        <v>5187</v>
      </c>
      <c r="B2701" s="23" t="s">
        <v>7549</v>
      </c>
      <c r="C2701" s="1" t="s">
        <v>4501</v>
      </c>
      <c r="D2701" s="24" t="s">
        <v>7464</v>
      </c>
    </row>
    <row r="2702" spans="1:4" x14ac:dyDescent="0.35">
      <c r="A2702" s="23" t="s">
        <v>5188</v>
      </c>
      <c r="B2702" s="23" t="s">
        <v>5189</v>
      </c>
      <c r="C2702" s="1" t="s">
        <v>4501</v>
      </c>
      <c r="D2702" s="24" t="s">
        <v>7464</v>
      </c>
    </row>
    <row r="2703" spans="1:4" x14ac:dyDescent="0.35">
      <c r="A2703" s="23" t="s">
        <v>5190</v>
      </c>
      <c r="B2703" s="23" t="s">
        <v>5191</v>
      </c>
      <c r="C2703" s="1" t="s">
        <v>4501</v>
      </c>
      <c r="D2703" s="24" t="s">
        <v>7464</v>
      </c>
    </row>
    <row r="2704" spans="1:4" x14ac:dyDescent="0.35">
      <c r="A2704" s="23" t="s">
        <v>5192</v>
      </c>
      <c r="B2704" s="23" t="s">
        <v>5193</v>
      </c>
      <c r="C2704" s="1" t="s">
        <v>4501</v>
      </c>
      <c r="D2704" s="24" t="s">
        <v>7464</v>
      </c>
    </row>
    <row r="2705" spans="1:4" x14ac:dyDescent="0.35">
      <c r="A2705" s="23" t="s">
        <v>5194</v>
      </c>
      <c r="B2705" s="23" t="s">
        <v>5195</v>
      </c>
      <c r="C2705" s="1" t="s">
        <v>4501</v>
      </c>
      <c r="D2705" s="24" t="s">
        <v>7464</v>
      </c>
    </row>
    <row r="2706" spans="1:4" x14ac:dyDescent="0.35">
      <c r="A2706" s="23" t="s">
        <v>5196</v>
      </c>
      <c r="B2706" s="23" t="s">
        <v>5197</v>
      </c>
      <c r="C2706" s="1" t="s">
        <v>4501</v>
      </c>
      <c r="D2706" s="24" t="s">
        <v>7464</v>
      </c>
    </row>
    <row r="2707" spans="1:4" x14ac:dyDescent="0.35">
      <c r="A2707" s="23" t="s">
        <v>5198</v>
      </c>
      <c r="B2707" s="23" t="s">
        <v>5199</v>
      </c>
      <c r="C2707" s="1" t="s">
        <v>4501</v>
      </c>
      <c r="D2707" s="24" t="s">
        <v>7464</v>
      </c>
    </row>
    <row r="2708" spans="1:4" x14ac:dyDescent="0.35">
      <c r="A2708" s="23" t="s">
        <v>5200</v>
      </c>
      <c r="B2708" s="23" t="s">
        <v>5201</v>
      </c>
      <c r="C2708" s="1" t="s">
        <v>4501</v>
      </c>
      <c r="D2708" s="24" t="s">
        <v>7464</v>
      </c>
    </row>
    <row r="2709" spans="1:4" x14ac:dyDescent="0.35">
      <c r="A2709" s="23" t="s">
        <v>5202</v>
      </c>
      <c r="B2709" s="23" t="s">
        <v>5203</v>
      </c>
      <c r="C2709" s="1" t="s">
        <v>4501</v>
      </c>
      <c r="D2709" s="24" t="s">
        <v>7464</v>
      </c>
    </row>
    <row r="2710" spans="1:4" x14ac:dyDescent="0.35">
      <c r="A2710" s="23" t="s">
        <v>5204</v>
      </c>
      <c r="B2710" s="23" t="s">
        <v>5205</v>
      </c>
      <c r="C2710" s="1" t="s">
        <v>4501</v>
      </c>
      <c r="D2710" s="24" t="s">
        <v>7464</v>
      </c>
    </row>
    <row r="2711" spans="1:4" x14ac:dyDescent="0.35">
      <c r="A2711" s="23" t="s">
        <v>5206</v>
      </c>
      <c r="B2711" s="23" t="s">
        <v>5207</v>
      </c>
      <c r="C2711" s="1" t="s">
        <v>4501</v>
      </c>
      <c r="D2711" s="24" t="s">
        <v>7464</v>
      </c>
    </row>
    <row r="2712" spans="1:4" x14ac:dyDescent="0.35">
      <c r="A2712" s="23" t="s">
        <v>5208</v>
      </c>
      <c r="B2712" s="23" t="s">
        <v>5209</v>
      </c>
      <c r="C2712" s="1" t="s">
        <v>4501</v>
      </c>
      <c r="D2712" s="24" t="s">
        <v>7464</v>
      </c>
    </row>
    <row r="2713" spans="1:4" x14ac:dyDescent="0.35">
      <c r="A2713" s="23" t="s">
        <v>5210</v>
      </c>
      <c r="B2713" s="23" t="s">
        <v>5211</v>
      </c>
      <c r="C2713" s="1" t="s">
        <v>4501</v>
      </c>
      <c r="D2713" s="24" t="s">
        <v>7464</v>
      </c>
    </row>
    <row r="2714" spans="1:4" x14ac:dyDescent="0.35">
      <c r="A2714" s="23" t="s">
        <v>5212</v>
      </c>
      <c r="B2714" s="23" t="s">
        <v>5213</v>
      </c>
      <c r="C2714" s="1" t="s">
        <v>4501</v>
      </c>
      <c r="D2714" s="24" t="s">
        <v>7464</v>
      </c>
    </row>
    <row r="2715" spans="1:4" x14ac:dyDescent="0.35">
      <c r="A2715" s="23" t="s">
        <v>5214</v>
      </c>
      <c r="B2715" s="23" t="s">
        <v>5215</v>
      </c>
      <c r="C2715" s="1" t="s">
        <v>4501</v>
      </c>
      <c r="D2715" s="24" t="s">
        <v>7464</v>
      </c>
    </row>
    <row r="2716" spans="1:4" x14ac:dyDescent="0.35">
      <c r="A2716" s="23" t="s">
        <v>5216</v>
      </c>
      <c r="B2716" s="23" t="s">
        <v>5217</v>
      </c>
      <c r="C2716" s="1" t="s">
        <v>4501</v>
      </c>
      <c r="D2716" s="24" t="s">
        <v>7464</v>
      </c>
    </row>
    <row r="2717" spans="1:4" x14ac:dyDescent="0.35">
      <c r="A2717" s="23" t="s">
        <v>5218</v>
      </c>
      <c r="B2717" s="23" t="s">
        <v>5219</v>
      </c>
      <c r="C2717" s="1" t="s">
        <v>4501</v>
      </c>
      <c r="D2717" s="24" t="s">
        <v>7464</v>
      </c>
    </row>
    <row r="2718" spans="1:4" x14ac:dyDescent="0.35">
      <c r="A2718" s="23" t="s">
        <v>5220</v>
      </c>
      <c r="B2718" s="23" t="s">
        <v>5221</v>
      </c>
      <c r="C2718" s="1" t="s">
        <v>4501</v>
      </c>
      <c r="D2718" s="24" t="s">
        <v>7464</v>
      </c>
    </row>
    <row r="2719" spans="1:4" x14ac:dyDescent="0.35">
      <c r="A2719" s="23" t="s">
        <v>5222</v>
      </c>
      <c r="B2719" s="23" t="s">
        <v>5223</v>
      </c>
      <c r="C2719" s="1" t="s">
        <v>4501</v>
      </c>
      <c r="D2719" s="24" t="s">
        <v>7464</v>
      </c>
    </row>
    <row r="2720" spans="1:4" x14ac:dyDescent="0.35">
      <c r="A2720" s="23" t="s">
        <v>5224</v>
      </c>
      <c r="B2720" s="23" t="s">
        <v>5224</v>
      </c>
      <c r="C2720" s="1" t="s">
        <v>4501</v>
      </c>
      <c r="D2720" s="24" t="s">
        <v>7464</v>
      </c>
    </row>
    <row r="2721" spans="1:4" x14ac:dyDescent="0.35">
      <c r="A2721" s="23" t="s">
        <v>5225</v>
      </c>
      <c r="B2721" s="23" t="s">
        <v>5225</v>
      </c>
      <c r="C2721" s="1" t="s">
        <v>4501</v>
      </c>
      <c r="D2721" s="24" t="s">
        <v>7464</v>
      </c>
    </row>
    <row r="2722" spans="1:4" x14ac:dyDescent="0.35">
      <c r="A2722" s="23" t="s">
        <v>5226</v>
      </c>
      <c r="B2722" s="23" t="s">
        <v>5226</v>
      </c>
      <c r="C2722" s="1" t="s">
        <v>4501</v>
      </c>
      <c r="D2722" s="24" t="s">
        <v>7464</v>
      </c>
    </row>
    <row r="2723" spans="1:4" x14ac:dyDescent="0.35">
      <c r="A2723" s="23" t="s">
        <v>5227</v>
      </c>
      <c r="B2723" s="23" t="s">
        <v>5227</v>
      </c>
      <c r="C2723" s="1" t="s">
        <v>4501</v>
      </c>
      <c r="D2723" s="24" t="s">
        <v>7464</v>
      </c>
    </row>
    <row r="2724" spans="1:4" x14ac:dyDescent="0.35">
      <c r="A2724" s="23" t="s">
        <v>5228</v>
      </c>
      <c r="B2724" s="23" t="s">
        <v>5228</v>
      </c>
      <c r="C2724" s="1" t="s">
        <v>4501</v>
      </c>
      <c r="D2724" s="24" t="s">
        <v>7464</v>
      </c>
    </row>
    <row r="2725" spans="1:4" x14ac:dyDescent="0.35">
      <c r="A2725" s="23" t="s">
        <v>5229</v>
      </c>
      <c r="B2725" s="23" t="s">
        <v>5230</v>
      </c>
      <c r="C2725" s="1" t="s">
        <v>4501</v>
      </c>
      <c r="D2725" s="24" t="s">
        <v>7464</v>
      </c>
    </row>
    <row r="2726" spans="1:4" x14ac:dyDescent="0.35">
      <c r="A2726" s="23" t="s">
        <v>5231</v>
      </c>
      <c r="B2726" s="23" t="s">
        <v>5232</v>
      </c>
      <c r="C2726" s="1" t="s">
        <v>4501</v>
      </c>
      <c r="D2726" s="24" t="s">
        <v>7464</v>
      </c>
    </row>
    <row r="2727" spans="1:4" x14ac:dyDescent="0.35">
      <c r="A2727" s="23" t="s">
        <v>5233</v>
      </c>
      <c r="B2727" s="23" t="s">
        <v>5233</v>
      </c>
      <c r="C2727" s="1" t="s">
        <v>4501</v>
      </c>
      <c r="D2727" s="24" t="s">
        <v>7464</v>
      </c>
    </row>
    <row r="2728" spans="1:4" x14ac:dyDescent="0.35">
      <c r="A2728" s="23" t="s">
        <v>5234</v>
      </c>
      <c r="B2728" s="23" t="s">
        <v>5234</v>
      </c>
      <c r="C2728" s="1" t="s">
        <v>4501</v>
      </c>
      <c r="D2728" s="24" t="s">
        <v>7464</v>
      </c>
    </row>
    <row r="2729" spans="1:4" x14ac:dyDescent="0.35">
      <c r="A2729" s="23" t="s">
        <v>5235</v>
      </c>
      <c r="B2729" s="23" t="s">
        <v>5235</v>
      </c>
      <c r="C2729" s="1" t="s">
        <v>4501</v>
      </c>
      <c r="D2729" s="24" t="s">
        <v>7464</v>
      </c>
    </row>
    <row r="2730" spans="1:4" x14ac:dyDescent="0.35">
      <c r="A2730" s="23" t="s">
        <v>5236</v>
      </c>
      <c r="B2730" s="23" t="s">
        <v>5236</v>
      </c>
      <c r="C2730" s="1" t="s">
        <v>4501</v>
      </c>
      <c r="D2730" s="24" t="s">
        <v>7464</v>
      </c>
    </row>
    <row r="2731" spans="1:4" x14ac:dyDescent="0.35">
      <c r="A2731" s="23" t="s">
        <v>5237</v>
      </c>
      <c r="B2731" s="23" t="s">
        <v>5238</v>
      </c>
      <c r="C2731" s="1" t="s">
        <v>4501</v>
      </c>
      <c r="D2731" s="24" t="s">
        <v>7464</v>
      </c>
    </row>
    <row r="2732" spans="1:4" x14ac:dyDescent="0.35">
      <c r="A2732" s="23" t="s">
        <v>5239</v>
      </c>
      <c r="B2732" s="23" t="s">
        <v>5239</v>
      </c>
      <c r="C2732" s="1" t="s">
        <v>4501</v>
      </c>
      <c r="D2732" s="24" t="s">
        <v>7464</v>
      </c>
    </row>
    <row r="2733" spans="1:4" x14ac:dyDescent="0.35">
      <c r="A2733" s="23" t="s">
        <v>5240</v>
      </c>
      <c r="B2733" s="23" t="s">
        <v>5240</v>
      </c>
      <c r="C2733" s="1" t="s">
        <v>4501</v>
      </c>
      <c r="D2733" s="24" t="s">
        <v>7464</v>
      </c>
    </row>
    <row r="2734" spans="1:4" x14ac:dyDescent="0.35">
      <c r="A2734" s="23" t="s">
        <v>5241</v>
      </c>
      <c r="B2734" s="23" t="s">
        <v>5241</v>
      </c>
      <c r="C2734" s="1" t="s">
        <v>4501</v>
      </c>
      <c r="D2734" s="24" t="s">
        <v>7464</v>
      </c>
    </row>
    <row r="2735" spans="1:4" x14ac:dyDescent="0.35">
      <c r="A2735" s="23" t="s">
        <v>5242</v>
      </c>
      <c r="B2735" s="23" t="s">
        <v>5243</v>
      </c>
      <c r="C2735" s="1" t="s">
        <v>4501</v>
      </c>
      <c r="D2735" s="24" t="s">
        <v>7464</v>
      </c>
    </row>
    <row r="2736" spans="1:4" x14ac:dyDescent="0.35">
      <c r="A2736" s="23" t="s">
        <v>5244</v>
      </c>
      <c r="B2736" s="23" t="s">
        <v>5245</v>
      </c>
      <c r="C2736" s="1" t="s">
        <v>4501</v>
      </c>
      <c r="D2736" s="24" t="s">
        <v>7464</v>
      </c>
    </row>
    <row r="2737" spans="1:4" x14ac:dyDescent="0.35">
      <c r="A2737" s="23" t="s">
        <v>5246</v>
      </c>
      <c r="B2737" s="23" t="s">
        <v>5247</v>
      </c>
      <c r="C2737" s="1" t="s">
        <v>4501</v>
      </c>
      <c r="D2737" s="24" t="s">
        <v>7464</v>
      </c>
    </row>
    <row r="2738" spans="1:4" x14ac:dyDescent="0.35">
      <c r="A2738" s="23" t="s">
        <v>5248</v>
      </c>
      <c r="B2738" s="23" t="s">
        <v>5249</v>
      </c>
      <c r="C2738" s="1" t="s">
        <v>4501</v>
      </c>
      <c r="D2738" s="24" t="s">
        <v>7464</v>
      </c>
    </row>
    <row r="2739" spans="1:4" x14ac:dyDescent="0.35">
      <c r="A2739" s="23" t="s">
        <v>5250</v>
      </c>
      <c r="B2739" s="23" t="s">
        <v>5251</v>
      </c>
      <c r="C2739" s="1" t="s">
        <v>4501</v>
      </c>
      <c r="D2739" s="24" t="s">
        <v>7466</v>
      </c>
    </row>
    <row r="2740" spans="1:4" x14ac:dyDescent="0.35">
      <c r="A2740" s="23" t="s">
        <v>5252</v>
      </c>
      <c r="B2740" s="23" t="s">
        <v>5253</v>
      </c>
      <c r="C2740" s="1" t="s">
        <v>4501</v>
      </c>
      <c r="D2740" s="24" t="s">
        <v>7466</v>
      </c>
    </row>
    <row r="2741" spans="1:4" x14ac:dyDescent="0.35">
      <c r="A2741" s="23" t="s">
        <v>5254</v>
      </c>
      <c r="B2741" s="23" t="s">
        <v>5255</v>
      </c>
      <c r="C2741" s="1" t="s">
        <v>4501</v>
      </c>
      <c r="D2741" s="24" t="s">
        <v>7466</v>
      </c>
    </row>
    <row r="2742" spans="1:4" x14ac:dyDescent="0.35">
      <c r="A2742" s="23" t="s">
        <v>5256</v>
      </c>
      <c r="B2742" s="23" t="s">
        <v>5257</v>
      </c>
      <c r="C2742" s="1" t="s">
        <v>4501</v>
      </c>
      <c r="D2742" s="24" t="s">
        <v>7466</v>
      </c>
    </row>
    <row r="2743" spans="1:4" x14ac:dyDescent="0.35">
      <c r="A2743" s="23" t="s">
        <v>5258</v>
      </c>
      <c r="B2743" s="23" t="s">
        <v>5259</v>
      </c>
      <c r="C2743" s="1" t="s">
        <v>4501</v>
      </c>
      <c r="D2743" s="24" t="s">
        <v>7466</v>
      </c>
    </row>
    <row r="2744" spans="1:4" x14ac:dyDescent="0.35">
      <c r="A2744" s="23" t="s">
        <v>5260</v>
      </c>
      <c r="B2744" s="23" t="s">
        <v>7550</v>
      </c>
      <c r="C2744" s="1" t="s">
        <v>4501</v>
      </c>
      <c r="D2744" s="24" t="s">
        <v>7466</v>
      </c>
    </row>
    <row r="2745" spans="1:4" x14ac:dyDescent="0.35">
      <c r="A2745" s="23" t="s">
        <v>5261</v>
      </c>
      <c r="B2745" s="23" t="s">
        <v>5262</v>
      </c>
      <c r="C2745" s="1" t="s">
        <v>4501</v>
      </c>
      <c r="D2745" s="24" t="s">
        <v>7466</v>
      </c>
    </row>
    <row r="2746" spans="1:4" x14ac:dyDescent="0.35">
      <c r="A2746" s="23" t="s">
        <v>5263</v>
      </c>
      <c r="B2746" s="23" t="s">
        <v>5264</v>
      </c>
      <c r="C2746" s="1" t="s">
        <v>4501</v>
      </c>
      <c r="D2746" s="24" t="s">
        <v>7466</v>
      </c>
    </row>
    <row r="2747" spans="1:4" x14ac:dyDescent="0.35">
      <c r="A2747" s="23" t="s">
        <v>5265</v>
      </c>
      <c r="B2747" s="23" t="s">
        <v>5266</v>
      </c>
      <c r="C2747" s="1" t="s">
        <v>4501</v>
      </c>
      <c r="D2747" s="24" t="s">
        <v>7466</v>
      </c>
    </row>
    <row r="2748" spans="1:4" x14ac:dyDescent="0.35">
      <c r="A2748" s="23" t="s">
        <v>5267</v>
      </c>
      <c r="B2748" s="23" t="s">
        <v>7551</v>
      </c>
      <c r="C2748" s="1" t="s">
        <v>4501</v>
      </c>
      <c r="D2748" s="24" t="s">
        <v>7466</v>
      </c>
    </row>
    <row r="2749" spans="1:4" x14ac:dyDescent="0.35">
      <c r="A2749" s="23" t="s">
        <v>5268</v>
      </c>
      <c r="B2749" s="23" t="s">
        <v>5269</v>
      </c>
      <c r="C2749" s="1" t="s">
        <v>4501</v>
      </c>
      <c r="D2749" s="24" t="s">
        <v>7466</v>
      </c>
    </row>
    <row r="2750" spans="1:4" x14ac:dyDescent="0.35">
      <c r="A2750" s="23" t="s">
        <v>5270</v>
      </c>
      <c r="B2750" s="23" t="s">
        <v>7552</v>
      </c>
      <c r="C2750" s="1" t="s">
        <v>4501</v>
      </c>
      <c r="D2750" s="24" t="s">
        <v>7466</v>
      </c>
    </row>
    <row r="2751" spans="1:4" x14ac:dyDescent="0.35">
      <c r="A2751" s="23" t="s">
        <v>5271</v>
      </c>
      <c r="B2751" s="23" t="s">
        <v>5272</v>
      </c>
      <c r="C2751" s="1" t="s">
        <v>4501</v>
      </c>
      <c r="D2751" s="24" t="s">
        <v>7466</v>
      </c>
    </row>
    <row r="2752" spans="1:4" x14ac:dyDescent="0.35">
      <c r="A2752" s="23" t="s">
        <v>5273</v>
      </c>
      <c r="B2752" s="23" t="s">
        <v>5274</v>
      </c>
      <c r="C2752" s="1" t="s">
        <v>4501</v>
      </c>
      <c r="D2752" s="24" t="s">
        <v>7466</v>
      </c>
    </row>
    <row r="2753" spans="1:4" x14ac:dyDescent="0.35">
      <c r="A2753" s="23" t="s">
        <v>5275</v>
      </c>
      <c r="B2753" s="23" t="s">
        <v>5276</v>
      </c>
      <c r="C2753" s="1" t="s">
        <v>4501</v>
      </c>
      <c r="D2753" s="24" t="s">
        <v>7466</v>
      </c>
    </row>
    <row r="2754" spans="1:4" x14ac:dyDescent="0.35">
      <c r="A2754" s="23" t="s">
        <v>5277</v>
      </c>
      <c r="B2754" s="23" t="s">
        <v>5278</v>
      </c>
      <c r="C2754" s="1" t="s">
        <v>4501</v>
      </c>
      <c r="D2754" s="24" t="s">
        <v>7466</v>
      </c>
    </row>
    <row r="2755" spans="1:4" x14ac:dyDescent="0.35">
      <c r="A2755" s="23" t="s">
        <v>5279</v>
      </c>
      <c r="B2755" s="23" t="s">
        <v>5280</v>
      </c>
      <c r="C2755" s="1" t="s">
        <v>4501</v>
      </c>
      <c r="D2755" s="24" t="s">
        <v>7466</v>
      </c>
    </row>
    <row r="2756" spans="1:4" x14ac:dyDescent="0.35">
      <c r="A2756" s="23" t="s">
        <v>5281</v>
      </c>
      <c r="B2756" s="23" t="s">
        <v>5282</v>
      </c>
      <c r="C2756" s="1" t="s">
        <v>4501</v>
      </c>
      <c r="D2756" s="24" t="s">
        <v>7466</v>
      </c>
    </row>
    <row r="2757" spans="1:4" x14ac:dyDescent="0.35">
      <c r="A2757" s="23" t="s">
        <v>5283</v>
      </c>
      <c r="B2757" s="23" t="s">
        <v>5284</v>
      </c>
      <c r="C2757" s="1" t="s">
        <v>4501</v>
      </c>
      <c r="D2757" s="24" t="s">
        <v>7466</v>
      </c>
    </row>
    <row r="2758" spans="1:4" x14ac:dyDescent="0.35">
      <c r="A2758" s="23" t="s">
        <v>5285</v>
      </c>
      <c r="B2758" s="23" t="s">
        <v>5286</v>
      </c>
      <c r="C2758" s="1" t="s">
        <v>4501</v>
      </c>
      <c r="D2758" s="24" t="s">
        <v>7466</v>
      </c>
    </row>
    <row r="2759" spans="1:4" x14ac:dyDescent="0.35">
      <c r="A2759" s="23" t="s">
        <v>5287</v>
      </c>
      <c r="B2759" s="23" t="s">
        <v>7553</v>
      </c>
      <c r="C2759" s="1" t="s">
        <v>4501</v>
      </c>
      <c r="D2759" s="24" t="s">
        <v>7466</v>
      </c>
    </row>
    <row r="2760" spans="1:4" x14ac:dyDescent="0.35">
      <c r="A2760" s="23" t="s">
        <v>5288</v>
      </c>
      <c r="B2760" s="23" t="s">
        <v>5289</v>
      </c>
      <c r="C2760" s="1" t="s">
        <v>4501</v>
      </c>
      <c r="D2760" s="24" t="s">
        <v>7466</v>
      </c>
    </row>
    <row r="2761" spans="1:4" x14ac:dyDescent="0.35">
      <c r="A2761" s="23" t="s">
        <v>5290</v>
      </c>
      <c r="B2761" s="23" t="s">
        <v>5291</v>
      </c>
      <c r="C2761" s="1" t="s">
        <v>4501</v>
      </c>
      <c r="D2761" s="24" t="s">
        <v>7466</v>
      </c>
    </row>
    <row r="2762" spans="1:4" x14ac:dyDescent="0.35">
      <c r="A2762" s="23" t="s">
        <v>5292</v>
      </c>
      <c r="B2762" s="23" t="s">
        <v>5293</v>
      </c>
      <c r="C2762" s="1" t="s">
        <v>4501</v>
      </c>
      <c r="D2762" s="24" t="s">
        <v>7466</v>
      </c>
    </row>
    <row r="2763" spans="1:4" x14ac:dyDescent="0.35">
      <c r="A2763" s="23" t="s">
        <v>5294</v>
      </c>
      <c r="B2763" s="23" t="s">
        <v>5295</v>
      </c>
      <c r="C2763" s="1" t="s">
        <v>4501</v>
      </c>
      <c r="D2763" s="24" t="s">
        <v>7466</v>
      </c>
    </row>
    <row r="2764" spans="1:4" x14ac:dyDescent="0.35">
      <c r="A2764" s="23" t="s">
        <v>5296</v>
      </c>
      <c r="B2764" s="23" t="s">
        <v>5297</v>
      </c>
      <c r="C2764" s="1" t="s">
        <v>4501</v>
      </c>
      <c r="D2764" s="24" t="s">
        <v>7466</v>
      </c>
    </row>
    <row r="2765" spans="1:4" x14ac:dyDescent="0.35">
      <c r="A2765" s="23" t="s">
        <v>5298</v>
      </c>
      <c r="B2765" s="23" t="s">
        <v>5299</v>
      </c>
      <c r="C2765" s="1" t="s">
        <v>4501</v>
      </c>
      <c r="D2765" s="24" t="s">
        <v>7466</v>
      </c>
    </row>
    <row r="2766" spans="1:4" x14ac:dyDescent="0.35">
      <c r="A2766" s="23" t="s">
        <v>5300</v>
      </c>
      <c r="B2766" s="23" t="s">
        <v>5301</v>
      </c>
      <c r="C2766" s="1" t="s">
        <v>4501</v>
      </c>
      <c r="D2766" s="24" t="s">
        <v>7466</v>
      </c>
    </row>
    <row r="2767" spans="1:4" x14ac:dyDescent="0.35">
      <c r="A2767" s="23" t="s">
        <v>5302</v>
      </c>
      <c r="B2767" s="23" t="s">
        <v>5303</v>
      </c>
      <c r="C2767" s="1" t="s">
        <v>4501</v>
      </c>
      <c r="D2767" s="24" t="s">
        <v>7466</v>
      </c>
    </row>
    <row r="2768" spans="1:4" x14ac:dyDescent="0.35">
      <c r="A2768" s="23" t="s">
        <v>5304</v>
      </c>
      <c r="B2768" s="23" t="s">
        <v>5305</v>
      </c>
      <c r="C2768" s="1" t="s">
        <v>4501</v>
      </c>
      <c r="D2768" s="24" t="s">
        <v>7466</v>
      </c>
    </row>
    <row r="2769" spans="1:4" x14ac:dyDescent="0.35">
      <c r="A2769" s="23" t="s">
        <v>5306</v>
      </c>
      <c r="B2769" s="23" t="s">
        <v>5307</v>
      </c>
      <c r="C2769" s="1" t="s">
        <v>4501</v>
      </c>
      <c r="D2769" s="24" t="s">
        <v>7466</v>
      </c>
    </row>
    <row r="2770" spans="1:4" x14ac:dyDescent="0.35">
      <c r="A2770" s="23" t="s">
        <v>5308</v>
      </c>
      <c r="B2770" s="23" t="s">
        <v>5309</v>
      </c>
      <c r="C2770" s="1" t="s">
        <v>4501</v>
      </c>
      <c r="D2770" s="24" t="s">
        <v>7466</v>
      </c>
    </row>
    <row r="2771" spans="1:4" x14ac:dyDescent="0.35">
      <c r="A2771" s="23" t="s">
        <v>5310</v>
      </c>
      <c r="B2771" s="23" t="s">
        <v>5311</v>
      </c>
      <c r="C2771" s="1" t="s">
        <v>4501</v>
      </c>
      <c r="D2771" s="24" t="s">
        <v>7466</v>
      </c>
    </row>
    <row r="2772" spans="1:4" x14ac:dyDescent="0.35">
      <c r="A2772" s="23" t="s">
        <v>5312</v>
      </c>
      <c r="B2772" s="23" t="s">
        <v>5313</v>
      </c>
      <c r="C2772" s="1" t="s">
        <v>4501</v>
      </c>
      <c r="D2772" s="24" t="s">
        <v>7466</v>
      </c>
    </row>
    <row r="2773" spans="1:4" x14ac:dyDescent="0.35">
      <c r="A2773" s="23" t="s">
        <v>5314</v>
      </c>
      <c r="B2773" s="23" t="s">
        <v>5315</v>
      </c>
      <c r="C2773" s="1" t="s">
        <v>4501</v>
      </c>
      <c r="D2773" s="24" t="s">
        <v>7466</v>
      </c>
    </row>
    <row r="2774" spans="1:4" x14ac:dyDescent="0.35">
      <c r="A2774" s="23" t="s">
        <v>5316</v>
      </c>
      <c r="B2774" s="23" t="s">
        <v>5317</v>
      </c>
      <c r="C2774" s="1" t="s">
        <v>4501</v>
      </c>
      <c r="D2774" s="24" t="s">
        <v>7466</v>
      </c>
    </row>
    <row r="2775" spans="1:4" x14ac:dyDescent="0.35">
      <c r="A2775" s="23" t="s">
        <v>5318</v>
      </c>
      <c r="B2775" s="23" t="s">
        <v>5319</v>
      </c>
      <c r="C2775" s="1" t="s">
        <v>4501</v>
      </c>
      <c r="D2775" s="24" t="s">
        <v>7466</v>
      </c>
    </row>
    <row r="2776" spans="1:4" x14ac:dyDescent="0.35">
      <c r="A2776" s="23" t="s">
        <v>5320</v>
      </c>
      <c r="B2776" s="23" t="s">
        <v>5321</v>
      </c>
      <c r="C2776" s="1" t="s">
        <v>4501</v>
      </c>
      <c r="D2776" s="24" t="s">
        <v>7466</v>
      </c>
    </row>
    <row r="2777" spans="1:4" x14ac:dyDescent="0.35">
      <c r="A2777" s="23" t="s">
        <v>5322</v>
      </c>
      <c r="B2777" s="23" t="s">
        <v>5323</v>
      </c>
      <c r="C2777" s="1" t="s">
        <v>4501</v>
      </c>
      <c r="D2777" s="24" t="s">
        <v>7466</v>
      </c>
    </row>
    <row r="2778" spans="1:4" x14ac:dyDescent="0.35">
      <c r="A2778" s="23" t="s">
        <v>5324</v>
      </c>
      <c r="B2778" s="23" t="s">
        <v>5325</v>
      </c>
      <c r="C2778" s="1" t="s">
        <v>4501</v>
      </c>
      <c r="D2778" s="24" t="s">
        <v>7466</v>
      </c>
    </row>
    <row r="2779" spans="1:4" x14ac:dyDescent="0.35">
      <c r="A2779" s="23" t="s">
        <v>5326</v>
      </c>
      <c r="B2779" s="23" t="s">
        <v>5327</v>
      </c>
      <c r="C2779" s="1" t="s">
        <v>4501</v>
      </c>
      <c r="D2779" s="24" t="s">
        <v>7466</v>
      </c>
    </row>
    <row r="2780" spans="1:4" x14ac:dyDescent="0.35">
      <c r="A2780" s="23" t="s">
        <v>5328</v>
      </c>
      <c r="B2780" s="23" t="s">
        <v>5329</v>
      </c>
      <c r="C2780" s="1" t="s">
        <v>4501</v>
      </c>
      <c r="D2780" s="24" t="s">
        <v>7466</v>
      </c>
    </row>
    <row r="2781" spans="1:4" x14ac:dyDescent="0.35">
      <c r="A2781" s="23" t="s">
        <v>5330</v>
      </c>
      <c r="B2781" s="23" t="s">
        <v>5331</v>
      </c>
      <c r="C2781" s="1" t="s">
        <v>4501</v>
      </c>
      <c r="D2781" s="24" t="s">
        <v>7466</v>
      </c>
    </row>
    <row r="2782" spans="1:4" x14ac:dyDescent="0.35">
      <c r="A2782" s="23" t="s">
        <v>5332</v>
      </c>
      <c r="B2782" s="23" t="s">
        <v>5333</v>
      </c>
      <c r="C2782" s="1" t="s">
        <v>4501</v>
      </c>
      <c r="D2782" s="24" t="s">
        <v>7466</v>
      </c>
    </row>
    <row r="2783" spans="1:4" x14ac:dyDescent="0.35">
      <c r="A2783" s="23" t="s">
        <v>5334</v>
      </c>
      <c r="B2783" s="23" t="s">
        <v>5335</v>
      </c>
      <c r="C2783" s="1" t="s">
        <v>4501</v>
      </c>
      <c r="D2783" s="24" t="s">
        <v>7466</v>
      </c>
    </row>
    <row r="2784" spans="1:4" x14ac:dyDescent="0.35">
      <c r="A2784" s="23" t="s">
        <v>5336</v>
      </c>
      <c r="B2784" s="23" t="s">
        <v>5337</v>
      </c>
      <c r="C2784" s="1" t="s">
        <v>4501</v>
      </c>
      <c r="D2784" s="24" t="s">
        <v>7466</v>
      </c>
    </row>
    <row r="2785" spans="1:4" x14ac:dyDescent="0.35">
      <c r="A2785" s="23" t="s">
        <v>5338</v>
      </c>
      <c r="B2785" s="23" t="s">
        <v>5339</v>
      </c>
      <c r="C2785" s="1" t="s">
        <v>4501</v>
      </c>
      <c r="D2785" s="24" t="s">
        <v>7466</v>
      </c>
    </row>
    <row r="2786" spans="1:4" x14ac:dyDescent="0.35">
      <c r="A2786" s="23" t="s">
        <v>5340</v>
      </c>
      <c r="B2786" s="23" t="s">
        <v>5341</v>
      </c>
      <c r="C2786" s="1" t="s">
        <v>4501</v>
      </c>
      <c r="D2786" s="24" t="s">
        <v>7466</v>
      </c>
    </row>
    <row r="2787" spans="1:4" x14ac:dyDescent="0.35">
      <c r="A2787" s="23" t="s">
        <v>5342</v>
      </c>
      <c r="B2787" s="23" t="s">
        <v>5343</v>
      </c>
      <c r="C2787" s="1" t="s">
        <v>4501</v>
      </c>
      <c r="D2787" s="24" t="s">
        <v>7466</v>
      </c>
    </row>
    <row r="2788" spans="1:4" x14ac:dyDescent="0.35">
      <c r="A2788" s="23" t="s">
        <v>5344</v>
      </c>
      <c r="B2788" s="23" t="s">
        <v>5345</v>
      </c>
      <c r="C2788" s="1" t="s">
        <v>4501</v>
      </c>
      <c r="D2788" s="24" t="s">
        <v>7466</v>
      </c>
    </row>
    <row r="2789" spans="1:4" x14ac:dyDescent="0.35">
      <c r="A2789" s="23" t="s">
        <v>5346</v>
      </c>
      <c r="B2789" s="23" t="s">
        <v>5347</v>
      </c>
      <c r="C2789" s="1" t="s">
        <v>4501</v>
      </c>
      <c r="D2789" s="24" t="s">
        <v>7466</v>
      </c>
    </row>
    <row r="2790" spans="1:4" x14ac:dyDescent="0.35">
      <c r="A2790" s="23" t="s">
        <v>5348</v>
      </c>
      <c r="B2790" s="23" t="s">
        <v>5349</v>
      </c>
      <c r="C2790" s="1" t="s">
        <v>4501</v>
      </c>
      <c r="D2790" s="24" t="s">
        <v>7466</v>
      </c>
    </row>
    <row r="2791" spans="1:4" x14ac:dyDescent="0.35">
      <c r="A2791" s="23" t="s">
        <v>5350</v>
      </c>
      <c r="B2791" s="23" t="s">
        <v>5351</v>
      </c>
      <c r="C2791" s="1" t="s">
        <v>4501</v>
      </c>
      <c r="D2791" s="24" t="s">
        <v>7466</v>
      </c>
    </row>
    <row r="2792" spans="1:4" x14ac:dyDescent="0.35">
      <c r="A2792" s="23" t="s">
        <v>5352</v>
      </c>
      <c r="B2792" s="23" t="s">
        <v>5353</v>
      </c>
      <c r="C2792" s="1" t="s">
        <v>4501</v>
      </c>
      <c r="D2792" s="24" t="s">
        <v>7466</v>
      </c>
    </row>
    <row r="2793" spans="1:4" x14ac:dyDescent="0.35">
      <c r="A2793" s="23" t="s">
        <v>5354</v>
      </c>
      <c r="B2793" s="23" t="s">
        <v>5355</v>
      </c>
      <c r="C2793" s="1" t="s">
        <v>4501</v>
      </c>
      <c r="D2793" s="24" t="s">
        <v>7466</v>
      </c>
    </row>
    <row r="2794" spans="1:4" x14ac:dyDescent="0.35">
      <c r="A2794" s="23" t="s">
        <v>5356</v>
      </c>
      <c r="B2794" s="23" t="s">
        <v>5357</v>
      </c>
      <c r="C2794" s="1" t="s">
        <v>4501</v>
      </c>
      <c r="D2794" s="24" t="s">
        <v>7466</v>
      </c>
    </row>
    <row r="2795" spans="1:4" x14ac:dyDescent="0.35">
      <c r="A2795" s="23" t="s">
        <v>5358</v>
      </c>
      <c r="B2795" s="23" t="s">
        <v>5359</v>
      </c>
      <c r="C2795" s="1" t="s">
        <v>4501</v>
      </c>
      <c r="D2795" s="24" t="s">
        <v>7466</v>
      </c>
    </row>
    <row r="2796" spans="1:4" x14ac:dyDescent="0.35">
      <c r="A2796" s="23" t="s">
        <v>5360</v>
      </c>
      <c r="B2796" s="23" t="s">
        <v>5361</v>
      </c>
      <c r="C2796" s="1" t="s">
        <v>4501</v>
      </c>
      <c r="D2796" s="24" t="s">
        <v>7466</v>
      </c>
    </row>
    <row r="2797" spans="1:4" x14ac:dyDescent="0.35">
      <c r="A2797" s="23" t="s">
        <v>5362</v>
      </c>
      <c r="B2797" s="23" t="s">
        <v>5363</v>
      </c>
      <c r="C2797" s="1" t="s">
        <v>4501</v>
      </c>
      <c r="D2797" s="24" t="s">
        <v>7466</v>
      </c>
    </row>
    <row r="2798" spans="1:4" x14ac:dyDescent="0.35">
      <c r="A2798" s="23" t="s">
        <v>5364</v>
      </c>
      <c r="B2798" s="23" t="s">
        <v>5365</v>
      </c>
      <c r="C2798" s="1" t="s">
        <v>4501</v>
      </c>
      <c r="D2798" s="24" t="s">
        <v>7466</v>
      </c>
    </row>
    <row r="2799" spans="1:4" x14ac:dyDescent="0.35">
      <c r="A2799" s="23" t="s">
        <v>5366</v>
      </c>
      <c r="B2799" s="23" t="s">
        <v>5367</v>
      </c>
      <c r="C2799" s="1" t="s">
        <v>4501</v>
      </c>
      <c r="D2799" s="24" t="s">
        <v>7466</v>
      </c>
    </row>
    <row r="2800" spans="1:4" x14ac:dyDescent="0.35">
      <c r="A2800" s="23" t="s">
        <v>5368</v>
      </c>
      <c r="B2800" s="23" t="s">
        <v>5369</v>
      </c>
      <c r="C2800" s="1" t="s">
        <v>4501</v>
      </c>
      <c r="D2800" s="24" t="s">
        <v>7466</v>
      </c>
    </row>
    <row r="2801" spans="1:4" x14ac:dyDescent="0.35">
      <c r="A2801" s="23" t="s">
        <v>5370</v>
      </c>
      <c r="B2801" s="23" t="s">
        <v>5371</v>
      </c>
      <c r="C2801" s="1" t="s">
        <v>4501</v>
      </c>
      <c r="D2801" s="24" t="s">
        <v>7466</v>
      </c>
    </row>
    <row r="2802" spans="1:4" x14ac:dyDescent="0.35">
      <c r="A2802" s="23" t="s">
        <v>5372</v>
      </c>
      <c r="B2802" s="23" t="s">
        <v>5373</v>
      </c>
      <c r="C2802" s="1" t="s">
        <v>4501</v>
      </c>
      <c r="D2802" s="24" t="s">
        <v>7466</v>
      </c>
    </row>
    <row r="2803" spans="1:4" x14ac:dyDescent="0.35">
      <c r="A2803" s="23" t="s">
        <v>5374</v>
      </c>
      <c r="B2803" s="23" t="s">
        <v>5375</v>
      </c>
      <c r="C2803" s="1" t="s">
        <v>4501</v>
      </c>
      <c r="D2803" s="24" t="s">
        <v>7466</v>
      </c>
    </row>
    <row r="2804" spans="1:4" x14ac:dyDescent="0.35">
      <c r="A2804" s="23" t="s">
        <v>5376</v>
      </c>
      <c r="B2804" s="23" t="s">
        <v>5377</v>
      </c>
      <c r="C2804" s="1" t="s">
        <v>4501</v>
      </c>
      <c r="D2804" s="24" t="s">
        <v>7466</v>
      </c>
    </row>
    <row r="2805" spans="1:4" x14ac:dyDescent="0.35">
      <c r="A2805" s="23" t="s">
        <v>5378</v>
      </c>
      <c r="B2805" s="23" t="s">
        <v>5379</v>
      </c>
      <c r="C2805" s="1" t="s">
        <v>4501</v>
      </c>
      <c r="D2805" s="24" t="s">
        <v>7466</v>
      </c>
    </row>
    <row r="2806" spans="1:4" x14ac:dyDescent="0.35">
      <c r="A2806" s="23" t="s">
        <v>5380</v>
      </c>
      <c r="B2806" s="23" t="s">
        <v>5381</v>
      </c>
      <c r="C2806" s="1" t="s">
        <v>4501</v>
      </c>
      <c r="D2806" s="24" t="s">
        <v>7466</v>
      </c>
    </row>
    <row r="2807" spans="1:4" x14ac:dyDescent="0.35">
      <c r="A2807" s="23" t="s">
        <v>5382</v>
      </c>
      <c r="B2807" s="23" t="s">
        <v>5383</v>
      </c>
      <c r="C2807" s="1" t="s">
        <v>4501</v>
      </c>
      <c r="D2807" s="24" t="s">
        <v>7466</v>
      </c>
    </row>
    <row r="2808" spans="1:4" x14ac:dyDescent="0.35">
      <c r="A2808" s="23" t="s">
        <v>5384</v>
      </c>
      <c r="B2808" s="23" t="s">
        <v>5385</v>
      </c>
      <c r="C2808" s="1" t="s">
        <v>4501</v>
      </c>
      <c r="D2808" s="24" t="s">
        <v>7466</v>
      </c>
    </row>
    <row r="2809" spans="1:4" x14ac:dyDescent="0.35">
      <c r="A2809" s="23" t="s">
        <v>5386</v>
      </c>
      <c r="B2809" s="23" t="s">
        <v>5387</v>
      </c>
      <c r="C2809" s="1" t="s">
        <v>4501</v>
      </c>
      <c r="D2809" s="24" t="s">
        <v>7466</v>
      </c>
    </row>
    <row r="2810" spans="1:4" x14ac:dyDescent="0.35">
      <c r="A2810" s="23" t="s">
        <v>5388</v>
      </c>
      <c r="B2810" s="23" t="s">
        <v>5389</v>
      </c>
      <c r="C2810" s="1" t="s">
        <v>4501</v>
      </c>
      <c r="D2810" s="24" t="s">
        <v>7466</v>
      </c>
    </row>
    <row r="2811" spans="1:4" x14ac:dyDescent="0.35">
      <c r="A2811" s="23" t="s">
        <v>5390</v>
      </c>
      <c r="B2811" s="23" t="s">
        <v>5391</v>
      </c>
      <c r="C2811" s="1" t="s">
        <v>4501</v>
      </c>
      <c r="D2811" s="24" t="s">
        <v>7466</v>
      </c>
    </row>
    <row r="2812" spans="1:4" x14ac:dyDescent="0.35">
      <c r="A2812" s="23" t="s">
        <v>5392</v>
      </c>
      <c r="B2812" s="23" t="s">
        <v>5393</v>
      </c>
      <c r="C2812" s="1" t="s">
        <v>4501</v>
      </c>
      <c r="D2812" s="24" t="s">
        <v>7466</v>
      </c>
    </row>
    <row r="2813" spans="1:4" x14ac:dyDescent="0.35">
      <c r="A2813" s="23" t="s">
        <v>5394</v>
      </c>
      <c r="B2813" s="23" t="s">
        <v>5395</v>
      </c>
      <c r="C2813" s="1" t="s">
        <v>4501</v>
      </c>
      <c r="D2813" s="24" t="s">
        <v>7466</v>
      </c>
    </row>
    <row r="2814" spans="1:4" x14ac:dyDescent="0.35">
      <c r="A2814" s="23" t="s">
        <v>5396</v>
      </c>
      <c r="B2814" s="23" t="s">
        <v>5397</v>
      </c>
      <c r="C2814" s="1" t="s">
        <v>4501</v>
      </c>
      <c r="D2814" s="24" t="s">
        <v>7466</v>
      </c>
    </row>
    <row r="2815" spans="1:4" x14ac:dyDescent="0.35">
      <c r="A2815" s="23" t="s">
        <v>5398</v>
      </c>
      <c r="B2815" s="23" t="s">
        <v>5399</v>
      </c>
      <c r="C2815" s="1" t="s">
        <v>4501</v>
      </c>
      <c r="D2815" s="24" t="s">
        <v>7466</v>
      </c>
    </row>
    <row r="2816" spans="1:4" x14ac:dyDescent="0.35">
      <c r="A2816" s="23" t="s">
        <v>5400</v>
      </c>
      <c r="B2816" s="23" t="s">
        <v>5401</v>
      </c>
      <c r="C2816" s="1" t="s">
        <v>4501</v>
      </c>
      <c r="D2816" s="24" t="s">
        <v>7466</v>
      </c>
    </row>
    <row r="2817" spans="1:4" x14ac:dyDescent="0.35">
      <c r="A2817" s="23" t="s">
        <v>5402</v>
      </c>
      <c r="B2817" s="23" t="s">
        <v>5403</v>
      </c>
      <c r="C2817" s="1" t="s">
        <v>4501</v>
      </c>
      <c r="D2817" s="24" t="s">
        <v>7466</v>
      </c>
    </row>
    <row r="2818" spans="1:4" x14ac:dyDescent="0.35">
      <c r="A2818" s="23" t="s">
        <v>5404</v>
      </c>
      <c r="B2818" s="23" t="s">
        <v>5405</v>
      </c>
      <c r="C2818" s="1" t="s">
        <v>4501</v>
      </c>
      <c r="D2818" s="24" t="s">
        <v>7466</v>
      </c>
    </row>
    <row r="2819" spans="1:4" x14ac:dyDescent="0.35">
      <c r="A2819" s="23" t="s">
        <v>5406</v>
      </c>
      <c r="B2819" s="23" t="s">
        <v>5407</v>
      </c>
      <c r="C2819" s="1" t="s">
        <v>4501</v>
      </c>
      <c r="D2819" s="24" t="s">
        <v>7466</v>
      </c>
    </row>
    <row r="2820" spans="1:4" x14ac:dyDescent="0.35">
      <c r="A2820" s="23" t="s">
        <v>5408</v>
      </c>
      <c r="B2820" s="23" t="s">
        <v>5409</v>
      </c>
      <c r="C2820" s="1" t="s">
        <v>4501</v>
      </c>
      <c r="D2820" s="24" t="s">
        <v>7466</v>
      </c>
    </row>
    <row r="2821" spans="1:4" x14ac:dyDescent="0.35">
      <c r="A2821" s="23" t="s">
        <v>5410</v>
      </c>
      <c r="B2821" s="23" t="s">
        <v>5411</v>
      </c>
      <c r="C2821" s="1" t="s">
        <v>4501</v>
      </c>
      <c r="D2821" s="24" t="s">
        <v>7466</v>
      </c>
    </row>
    <row r="2822" spans="1:4" x14ac:dyDescent="0.35">
      <c r="A2822" s="23" t="s">
        <v>5412</v>
      </c>
      <c r="B2822" s="23" t="s">
        <v>7554</v>
      </c>
      <c r="C2822" s="1" t="s">
        <v>4501</v>
      </c>
      <c r="D2822" s="24" t="s">
        <v>7466</v>
      </c>
    </row>
    <row r="2823" spans="1:4" x14ac:dyDescent="0.35">
      <c r="A2823" s="23" t="s">
        <v>5413</v>
      </c>
      <c r="B2823" s="23" t="s">
        <v>7555</v>
      </c>
      <c r="C2823" s="1" t="s">
        <v>4501</v>
      </c>
      <c r="D2823" s="24" t="s">
        <v>7466</v>
      </c>
    </row>
    <row r="2824" spans="1:4" x14ac:dyDescent="0.35">
      <c r="A2824" s="23" t="s">
        <v>5414</v>
      </c>
      <c r="B2824" s="23" t="s">
        <v>7556</v>
      </c>
      <c r="C2824" s="1" t="s">
        <v>4501</v>
      </c>
      <c r="D2824" s="24" t="s">
        <v>7466</v>
      </c>
    </row>
    <row r="2825" spans="1:4" x14ac:dyDescent="0.35">
      <c r="A2825" s="23" t="s">
        <v>5415</v>
      </c>
      <c r="B2825" s="23" t="s">
        <v>5416</v>
      </c>
      <c r="C2825" s="1" t="s">
        <v>4501</v>
      </c>
      <c r="D2825" s="24" t="s">
        <v>7466</v>
      </c>
    </row>
    <row r="2826" spans="1:4" x14ac:dyDescent="0.35">
      <c r="A2826" s="23" t="s">
        <v>5417</v>
      </c>
      <c r="B2826" s="23" t="s">
        <v>5418</v>
      </c>
      <c r="C2826" s="1" t="s">
        <v>4501</v>
      </c>
      <c r="D2826" s="24" t="s">
        <v>7466</v>
      </c>
    </row>
    <row r="2827" spans="1:4" x14ac:dyDescent="0.35">
      <c r="A2827" s="23" t="s">
        <v>5419</v>
      </c>
      <c r="B2827" s="23" t="s">
        <v>5420</v>
      </c>
      <c r="C2827" s="1" t="s">
        <v>4501</v>
      </c>
      <c r="D2827" s="24" t="s">
        <v>7466</v>
      </c>
    </row>
    <row r="2828" spans="1:4" x14ac:dyDescent="0.35">
      <c r="A2828" s="23" t="s">
        <v>5421</v>
      </c>
      <c r="B2828" s="23" t="s">
        <v>5422</v>
      </c>
      <c r="C2828" s="1" t="s">
        <v>4501</v>
      </c>
      <c r="D2828" s="24" t="s">
        <v>7466</v>
      </c>
    </row>
    <row r="2829" spans="1:4" x14ac:dyDescent="0.35">
      <c r="A2829" s="23" t="s">
        <v>5423</v>
      </c>
      <c r="B2829" s="23" t="s">
        <v>5424</v>
      </c>
      <c r="C2829" s="1" t="s">
        <v>4501</v>
      </c>
      <c r="D2829" s="24" t="s">
        <v>7466</v>
      </c>
    </row>
    <row r="2830" spans="1:4" x14ac:dyDescent="0.35">
      <c r="A2830" s="23" t="s">
        <v>5425</v>
      </c>
      <c r="B2830" s="23" t="s">
        <v>5426</v>
      </c>
      <c r="C2830" s="1" t="s">
        <v>4501</v>
      </c>
      <c r="D2830" s="24" t="s">
        <v>7466</v>
      </c>
    </row>
    <row r="2831" spans="1:4" x14ac:dyDescent="0.35">
      <c r="A2831" s="23" t="s">
        <v>5427</v>
      </c>
      <c r="B2831" s="23" t="s">
        <v>5428</v>
      </c>
      <c r="C2831" s="1" t="s">
        <v>4501</v>
      </c>
      <c r="D2831" s="24" t="s">
        <v>7466</v>
      </c>
    </row>
    <row r="2832" spans="1:4" x14ac:dyDescent="0.35">
      <c r="A2832" s="23" t="s">
        <v>5429</v>
      </c>
      <c r="B2832" s="23" t="s">
        <v>5430</v>
      </c>
      <c r="C2832" s="1" t="s">
        <v>4501</v>
      </c>
      <c r="D2832" s="24" t="s">
        <v>7466</v>
      </c>
    </row>
    <row r="2833" spans="1:4" x14ac:dyDescent="0.35">
      <c r="A2833" s="23" t="s">
        <v>5431</v>
      </c>
      <c r="B2833" s="23" t="s">
        <v>5432</v>
      </c>
      <c r="C2833" s="1" t="s">
        <v>4501</v>
      </c>
      <c r="D2833" s="24" t="s">
        <v>7466</v>
      </c>
    </row>
    <row r="2834" spans="1:4" x14ac:dyDescent="0.35">
      <c r="A2834" s="23" t="s">
        <v>5433</v>
      </c>
      <c r="B2834" s="23" t="s">
        <v>5434</v>
      </c>
      <c r="C2834" s="1" t="s">
        <v>4501</v>
      </c>
      <c r="D2834" s="24" t="s">
        <v>7466</v>
      </c>
    </row>
    <row r="2835" spans="1:4" x14ac:dyDescent="0.35">
      <c r="A2835" s="23" t="s">
        <v>5435</v>
      </c>
      <c r="B2835" s="23" t="s">
        <v>5436</v>
      </c>
      <c r="C2835" s="1" t="s">
        <v>4501</v>
      </c>
      <c r="D2835" s="24" t="s">
        <v>7466</v>
      </c>
    </row>
    <row r="2836" spans="1:4" x14ac:dyDescent="0.35">
      <c r="A2836" s="23" t="s">
        <v>5437</v>
      </c>
      <c r="B2836" s="23" t="s">
        <v>5438</v>
      </c>
      <c r="C2836" s="1" t="s">
        <v>4501</v>
      </c>
      <c r="D2836" s="24" t="s">
        <v>7466</v>
      </c>
    </row>
    <row r="2837" spans="1:4" x14ac:dyDescent="0.35">
      <c r="A2837" s="23" t="s">
        <v>5439</v>
      </c>
      <c r="B2837" s="23" t="s">
        <v>5440</v>
      </c>
      <c r="C2837" s="1" t="s">
        <v>4501</v>
      </c>
      <c r="D2837" s="24" t="s">
        <v>7466</v>
      </c>
    </row>
    <row r="2838" spans="1:4" x14ac:dyDescent="0.35">
      <c r="A2838" s="23" t="s">
        <v>5441</v>
      </c>
      <c r="B2838" s="23" t="s">
        <v>5442</v>
      </c>
      <c r="C2838" s="1" t="s">
        <v>4501</v>
      </c>
      <c r="D2838" s="24" t="s">
        <v>7466</v>
      </c>
    </row>
    <row r="2839" spans="1:4" x14ac:dyDescent="0.35">
      <c r="A2839" s="23" t="s">
        <v>5443</v>
      </c>
      <c r="B2839" s="23" t="s">
        <v>5444</v>
      </c>
      <c r="C2839" s="1" t="s">
        <v>4501</v>
      </c>
      <c r="D2839" s="24" t="s">
        <v>7466</v>
      </c>
    </row>
    <row r="2840" spans="1:4" x14ac:dyDescent="0.35">
      <c r="A2840" s="23" t="s">
        <v>5445</v>
      </c>
      <c r="B2840" s="23" t="s">
        <v>5446</v>
      </c>
      <c r="C2840" s="1" t="s">
        <v>4501</v>
      </c>
      <c r="D2840" s="24" t="s">
        <v>7466</v>
      </c>
    </row>
    <row r="2841" spans="1:4" x14ac:dyDescent="0.35">
      <c r="A2841" s="23" t="s">
        <v>5447</v>
      </c>
      <c r="B2841" s="23" t="s">
        <v>5448</v>
      </c>
      <c r="C2841" s="1" t="s">
        <v>4501</v>
      </c>
      <c r="D2841" s="24" t="s">
        <v>7466</v>
      </c>
    </row>
    <row r="2842" spans="1:4" x14ac:dyDescent="0.35">
      <c r="A2842" s="23" t="s">
        <v>5449</v>
      </c>
      <c r="B2842" s="23" t="s">
        <v>5450</v>
      </c>
      <c r="C2842" s="1" t="s">
        <v>4501</v>
      </c>
      <c r="D2842" s="24" t="s">
        <v>7466</v>
      </c>
    </row>
    <row r="2843" spans="1:4" x14ac:dyDescent="0.35">
      <c r="A2843" s="23" t="s">
        <v>5451</v>
      </c>
      <c r="B2843" s="23" t="s">
        <v>5452</v>
      </c>
      <c r="C2843" s="1" t="s">
        <v>4501</v>
      </c>
      <c r="D2843" s="24" t="s">
        <v>7466</v>
      </c>
    </row>
    <row r="2844" spans="1:4" x14ac:dyDescent="0.35">
      <c r="A2844" s="23" t="s">
        <v>5453</v>
      </c>
      <c r="B2844" s="23" t="s">
        <v>5454</v>
      </c>
      <c r="C2844" s="1" t="s">
        <v>4501</v>
      </c>
      <c r="D2844" s="24" t="s">
        <v>7466</v>
      </c>
    </row>
    <row r="2845" spans="1:4" x14ac:dyDescent="0.35">
      <c r="A2845" s="23" t="s">
        <v>5455</v>
      </c>
      <c r="B2845" s="23" t="s">
        <v>5456</v>
      </c>
      <c r="C2845" s="1" t="s">
        <v>4501</v>
      </c>
      <c r="D2845" s="24" t="s">
        <v>7466</v>
      </c>
    </row>
    <row r="2846" spans="1:4" x14ac:dyDescent="0.35">
      <c r="A2846" s="23" t="s">
        <v>5457</v>
      </c>
      <c r="B2846" s="23" t="s">
        <v>5458</v>
      </c>
      <c r="C2846" s="1" t="s">
        <v>4501</v>
      </c>
      <c r="D2846" s="24" t="s">
        <v>7466</v>
      </c>
    </row>
    <row r="2847" spans="1:4" x14ac:dyDescent="0.35">
      <c r="A2847" s="23" t="s">
        <v>5459</v>
      </c>
      <c r="B2847" s="23" t="s">
        <v>5460</v>
      </c>
      <c r="C2847" s="1" t="s">
        <v>4501</v>
      </c>
      <c r="D2847" s="24" t="s">
        <v>7466</v>
      </c>
    </row>
    <row r="2848" spans="1:4" x14ac:dyDescent="0.35">
      <c r="A2848" s="23" t="s">
        <v>5461</v>
      </c>
      <c r="B2848" s="23" t="s">
        <v>5462</v>
      </c>
      <c r="C2848" s="1" t="s">
        <v>4501</v>
      </c>
      <c r="D2848" s="24" t="s">
        <v>7466</v>
      </c>
    </row>
    <row r="2849" spans="1:4" x14ac:dyDescent="0.35">
      <c r="A2849" s="23" t="s">
        <v>5463</v>
      </c>
      <c r="B2849" s="23" t="s">
        <v>5464</v>
      </c>
      <c r="C2849" s="1" t="s">
        <v>4501</v>
      </c>
      <c r="D2849" s="24" t="s">
        <v>7466</v>
      </c>
    </row>
    <row r="2850" spans="1:4" x14ac:dyDescent="0.35">
      <c r="A2850" s="23" t="s">
        <v>5465</v>
      </c>
      <c r="B2850" s="23" t="s">
        <v>5466</v>
      </c>
      <c r="C2850" s="1" t="s">
        <v>4501</v>
      </c>
      <c r="D2850" s="24" t="s">
        <v>7466</v>
      </c>
    </row>
    <row r="2851" spans="1:4" x14ac:dyDescent="0.35">
      <c r="A2851" s="23" t="s">
        <v>5467</v>
      </c>
      <c r="B2851" s="23" t="s">
        <v>5468</v>
      </c>
      <c r="C2851" s="1" t="s">
        <v>4501</v>
      </c>
      <c r="D2851" s="24" t="s">
        <v>7466</v>
      </c>
    </row>
    <row r="2852" spans="1:4" x14ac:dyDescent="0.35">
      <c r="A2852" s="23" t="s">
        <v>5469</v>
      </c>
      <c r="B2852" s="23" t="s">
        <v>5470</v>
      </c>
      <c r="C2852" s="1" t="s">
        <v>4501</v>
      </c>
      <c r="D2852" s="24" t="s">
        <v>7466</v>
      </c>
    </row>
    <row r="2853" spans="1:4" x14ac:dyDescent="0.35">
      <c r="A2853" s="23" t="s">
        <v>5471</v>
      </c>
      <c r="B2853" s="23" t="s">
        <v>5472</v>
      </c>
      <c r="C2853" s="1" t="s">
        <v>4501</v>
      </c>
      <c r="D2853" s="24" t="s">
        <v>7466</v>
      </c>
    </row>
    <row r="2854" spans="1:4" x14ac:dyDescent="0.35">
      <c r="A2854" s="23" t="s">
        <v>5473</v>
      </c>
      <c r="B2854" s="23" t="s">
        <v>5474</v>
      </c>
      <c r="C2854" s="1" t="s">
        <v>4501</v>
      </c>
      <c r="D2854" s="24" t="s">
        <v>7466</v>
      </c>
    </row>
    <row r="2855" spans="1:4" x14ac:dyDescent="0.35">
      <c r="A2855" s="23" t="s">
        <v>5475</v>
      </c>
      <c r="B2855" s="23" t="s">
        <v>5476</v>
      </c>
      <c r="C2855" s="1" t="s">
        <v>4501</v>
      </c>
      <c r="D2855" s="24" t="s">
        <v>7466</v>
      </c>
    </row>
    <row r="2856" spans="1:4" x14ac:dyDescent="0.35">
      <c r="A2856" s="23" t="s">
        <v>5477</v>
      </c>
      <c r="B2856" s="23" t="s">
        <v>5478</v>
      </c>
      <c r="C2856" s="1" t="s">
        <v>4501</v>
      </c>
      <c r="D2856" s="24" t="s">
        <v>7466</v>
      </c>
    </row>
    <row r="2857" spans="1:4" x14ac:dyDescent="0.35">
      <c r="A2857" s="23" t="s">
        <v>5479</v>
      </c>
      <c r="B2857" s="23" t="s">
        <v>5480</v>
      </c>
      <c r="C2857" s="1" t="s">
        <v>4501</v>
      </c>
      <c r="D2857" s="24" t="s">
        <v>7466</v>
      </c>
    </row>
    <row r="2858" spans="1:4" x14ac:dyDescent="0.35">
      <c r="A2858" s="23" t="s">
        <v>5481</v>
      </c>
      <c r="B2858" s="23" t="s">
        <v>5482</v>
      </c>
      <c r="C2858" s="1" t="s">
        <v>4501</v>
      </c>
      <c r="D2858" s="24" t="s">
        <v>7466</v>
      </c>
    </row>
    <row r="2859" spans="1:4" x14ac:dyDescent="0.35">
      <c r="A2859" s="23" t="s">
        <v>5483</v>
      </c>
      <c r="B2859" s="23" t="s">
        <v>5484</v>
      </c>
      <c r="C2859" s="1" t="s">
        <v>4501</v>
      </c>
      <c r="D2859" s="24" t="s">
        <v>7466</v>
      </c>
    </row>
    <row r="2860" spans="1:4" x14ac:dyDescent="0.35">
      <c r="A2860" s="23" t="s">
        <v>5485</v>
      </c>
      <c r="B2860" s="23" t="s">
        <v>5486</v>
      </c>
      <c r="C2860" s="1" t="s">
        <v>4501</v>
      </c>
      <c r="D2860" s="24" t="s">
        <v>7466</v>
      </c>
    </row>
    <row r="2861" spans="1:4" x14ac:dyDescent="0.35">
      <c r="A2861" s="23" t="s">
        <v>5487</v>
      </c>
      <c r="B2861" s="23" t="s">
        <v>5488</v>
      </c>
      <c r="C2861" s="1" t="s">
        <v>4501</v>
      </c>
      <c r="D2861" s="24" t="s">
        <v>7466</v>
      </c>
    </row>
    <row r="2862" spans="1:4" x14ac:dyDescent="0.35">
      <c r="A2862" s="23" t="s">
        <v>5489</v>
      </c>
      <c r="B2862" s="23" t="s">
        <v>5490</v>
      </c>
      <c r="C2862" s="1" t="s">
        <v>4501</v>
      </c>
      <c r="D2862" s="24" t="s">
        <v>7466</v>
      </c>
    </row>
    <row r="2863" spans="1:4" x14ac:dyDescent="0.35">
      <c r="A2863" s="23" t="s">
        <v>5491</v>
      </c>
      <c r="B2863" s="23" t="s">
        <v>5492</v>
      </c>
      <c r="C2863" s="1" t="s">
        <v>4501</v>
      </c>
      <c r="D2863" s="24" t="s">
        <v>7466</v>
      </c>
    </row>
    <row r="2864" spans="1:4" x14ac:dyDescent="0.35">
      <c r="A2864" s="23" t="s">
        <v>5493</v>
      </c>
      <c r="B2864" s="23" t="s">
        <v>5494</v>
      </c>
      <c r="C2864" s="1" t="s">
        <v>4501</v>
      </c>
      <c r="D2864" s="24" t="s">
        <v>7466</v>
      </c>
    </row>
    <row r="2865" spans="1:4" x14ac:dyDescent="0.35">
      <c r="A2865" s="23" t="s">
        <v>5495</v>
      </c>
      <c r="B2865" s="23" t="s">
        <v>5496</v>
      </c>
      <c r="C2865" s="1" t="s">
        <v>4501</v>
      </c>
      <c r="D2865" s="24" t="s">
        <v>7466</v>
      </c>
    </row>
    <row r="2866" spans="1:4" x14ac:dyDescent="0.35">
      <c r="A2866" s="23" t="s">
        <v>5497</v>
      </c>
      <c r="B2866" s="23" t="s">
        <v>5498</v>
      </c>
      <c r="C2866" s="1" t="s">
        <v>4501</v>
      </c>
      <c r="D2866" s="24" t="s">
        <v>7466</v>
      </c>
    </row>
    <row r="2867" spans="1:4" x14ac:dyDescent="0.35">
      <c r="A2867" s="23" t="s">
        <v>5499</v>
      </c>
      <c r="B2867" s="23" t="s">
        <v>5500</v>
      </c>
      <c r="C2867" s="1" t="s">
        <v>4501</v>
      </c>
      <c r="D2867" s="24" t="s">
        <v>7466</v>
      </c>
    </row>
    <row r="2868" spans="1:4" x14ac:dyDescent="0.35">
      <c r="A2868" s="23" t="s">
        <v>5501</v>
      </c>
      <c r="B2868" s="23" t="s">
        <v>5502</v>
      </c>
      <c r="C2868" s="1" t="s">
        <v>4501</v>
      </c>
      <c r="D2868" s="24" t="s">
        <v>7466</v>
      </c>
    </row>
    <row r="2869" spans="1:4" x14ac:dyDescent="0.35">
      <c r="A2869" s="23" t="s">
        <v>5503</v>
      </c>
      <c r="B2869" s="23" t="s">
        <v>5504</v>
      </c>
      <c r="C2869" s="1" t="s">
        <v>4501</v>
      </c>
      <c r="D2869" s="24" t="s">
        <v>7466</v>
      </c>
    </row>
    <row r="2870" spans="1:4" x14ac:dyDescent="0.35">
      <c r="A2870" s="23" t="s">
        <v>5505</v>
      </c>
      <c r="B2870" s="23" t="s">
        <v>5506</v>
      </c>
      <c r="C2870" s="1" t="s">
        <v>4501</v>
      </c>
      <c r="D2870" s="24" t="s">
        <v>7466</v>
      </c>
    </row>
    <row r="2871" spans="1:4" x14ac:dyDescent="0.35">
      <c r="A2871" s="23" t="s">
        <v>5507</v>
      </c>
      <c r="B2871" s="23" t="s">
        <v>5508</v>
      </c>
      <c r="C2871" s="1" t="s">
        <v>4501</v>
      </c>
      <c r="D2871" s="24" t="s">
        <v>7466</v>
      </c>
    </row>
    <row r="2872" spans="1:4" x14ac:dyDescent="0.35">
      <c r="A2872" s="23" t="s">
        <v>5509</v>
      </c>
      <c r="B2872" s="23" t="s">
        <v>5510</v>
      </c>
      <c r="C2872" s="1" t="s">
        <v>4501</v>
      </c>
      <c r="D2872" s="24" t="s">
        <v>7466</v>
      </c>
    </row>
    <row r="2873" spans="1:4" x14ac:dyDescent="0.35">
      <c r="A2873" s="23" t="s">
        <v>5511</v>
      </c>
      <c r="B2873" s="23" t="s">
        <v>5512</v>
      </c>
      <c r="C2873" s="1" t="s">
        <v>4501</v>
      </c>
      <c r="D2873" s="24" t="s">
        <v>7466</v>
      </c>
    </row>
    <row r="2874" spans="1:4" x14ac:dyDescent="0.35">
      <c r="A2874" s="23" t="s">
        <v>5513</v>
      </c>
      <c r="B2874" s="23" t="s">
        <v>5514</v>
      </c>
      <c r="C2874" s="1" t="s">
        <v>4501</v>
      </c>
      <c r="D2874" s="24" t="s">
        <v>7466</v>
      </c>
    </row>
    <row r="2875" spans="1:4" x14ac:dyDescent="0.35">
      <c r="A2875" s="23" t="s">
        <v>5515</v>
      </c>
      <c r="B2875" s="23" t="s">
        <v>5516</v>
      </c>
      <c r="C2875" s="1" t="s">
        <v>4501</v>
      </c>
      <c r="D2875" s="24" t="s">
        <v>7466</v>
      </c>
    </row>
    <row r="2876" spans="1:4" x14ac:dyDescent="0.35">
      <c r="A2876" s="23" t="s">
        <v>5517</v>
      </c>
      <c r="B2876" s="23" t="s">
        <v>5518</v>
      </c>
      <c r="C2876" s="1" t="s">
        <v>4501</v>
      </c>
      <c r="D2876" s="24" t="s">
        <v>7466</v>
      </c>
    </row>
    <row r="2877" spans="1:4" x14ac:dyDescent="0.35">
      <c r="A2877" s="23" t="s">
        <v>5519</v>
      </c>
      <c r="B2877" s="23" t="s">
        <v>5520</v>
      </c>
      <c r="C2877" s="1" t="s">
        <v>4501</v>
      </c>
      <c r="D2877" s="24" t="s">
        <v>7466</v>
      </c>
    </row>
    <row r="2878" spans="1:4" x14ac:dyDescent="0.35">
      <c r="A2878" s="23" t="s">
        <v>5521</v>
      </c>
      <c r="B2878" s="23" t="s">
        <v>5522</v>
      </c>
      <c r="C2878" s="1" t="s">
        <v>4501</v>
      </c>
      <c r="D2878" s="24" t="s">
        <v>7466</v>
      </c>
    </row>
    <row r="2879" spans="1:4" x14ac:dyDescent="0.35">
      <c r="A2879" s="23" t="s">
        <v>5523</v>
      </c>
      <c r="B2879" s="23" t="s">
        <v>5524</v>
      </c>
      <c r="C2879" s="1" t="s">
        <v>4501</v>
      </c>
      <c r="D2879" s="24" t="s">
        <v>7466</v>
      </c>
    </row>
    <row r="2880" spans="1:4" x14ac:dyDescent="0.35">
      <c r="A2880" s="23" t="s">
        <v>5525</v>
      </c>
      <c r="B2880" s="23" t="s">
        <v>5526</v>
      </c>
      <c r="C2880" s="1" t="s">
        <v>4501</v>
      </c>
      <c r="D2880" s="24" t="s">
        <v>7466</v>
      </c>
    </row>
    <row r="2881" spans="1:4" x14ac:dyDescent="0.35">
      <c r="A2881" s="23" t="s">
        <v>5527</v>
      </c>
      <c r="B2881" s="23" t="s">
        <v>5528</v>
      </c>
      <c r="C2881" s="1" t="s">
        <v>4501</v>
      </c>
      <c r="D2881" s="24" t="s">
        <v>7466</v>
      </c>
    </row>
    <row r="2882" spans="1:4" x14ac:dyDescent="0.35">
      <c r="A2882" s="23" t="s">
        <v>5529</v>
      </c>
      <c r="B2882" s="23" t="s">
        <v>5530</v>
      </c>
      <c r="C2882" s="1" t="s">
        <v>4501</v>
      </c>
      <c r="D2882" s="24" t="s">
        <v>7466</v>
      </c>
    </row>
    <row r="2883" spans="1:4" x14ac:dyDescent="0.35">
      <c r="A2883" s="23" t="s">
        <v>5531</v>
      </c>
      <c r="B2883" s="23" t="s">
        <v>5532</v>
      </c>
      <c r="C2883" s="1" t="s">
        <v>4501</v>
      </c>
      <c r="D2883" s="24" t="s">
        <v>7466</v>
      </c>
    </row>
    <row r="2884" spans="1:4" x14ac:dyDescent="0.35">
      <c r="A2884" s="23" t="s">
        <v>5533</v>
      </c>
      <c r="B2884" s="23" t="s">
        <v>5534</v>
      </c>
      <c r="C2884" s="1" t="s">
        <v>4501</v>
      </c>
      <c r="D2884" s="24" t="s">
        <v>7466</v>
      </c>
    </row>
    <row r="2885" spans="1:4" x14ac:dyDescent="0.35">
      <c r="A2885" s="23" t="s">
        <v>5535</v>
      </c>
      <c r="B2885" s="23" t="s">
        <v>5536</v>
      </c>
      <c r="C2885" s="1" t="s">
        <v>4501</v>
      </c>
      <c r="D2885" s="24" t="s">
        <v>7466</v>
      </c>
    </row>
    <row r="2886" spans="1:4" x14ac:dyDescent="0.35">
      <c r="A2886" s="23" t="s">
        <v>5537</v>
      </c>
      <c r="B2886" s="23" t="s">
        <v>5538</v>
      </c>
      <c r="C2886" s="1" t="s">
        <v>4501</v>
      </c>
      <c r="D2886" s="24" t="s">
        <v>7466</v>
      </c>
    </row>
    <row r="2887" spans="1:4" x14ac:dyDescent="0.35">
      <c r="A2887" s="23" t="s">
        <v>5539</v>
      </c>
      <c r="B2887" s="23" t="s">
        <v>5540</v>
      </c>
      <c r="C2887" s="1" t="s">
        <v>4501</v>
      </c>
      <c r="D2887" s="24" t="s">
        <v>7466</v>
      </c>
    </row>
    <row r="2888" spans="1:4" x14ac:dyDescent="0.35">
      <c r="A2888" s="23" t="s">
        <v>5541</v>
      </c>
      <c r="B2888" s="23" t="s">
        <v>5542</v>
      </c>
      <c r="C2888" s="1" t="s">
        <v>4501</v>
      </c>
      <c r="D2888" s="24" t="s">
        <v>7466</v>
      </c>
    </row>
    <row r="2889" spans="1:4" x14ac:dyDescent="0.35">
      <c r="A2889" s="23" t="s">
        <v>5543</v>
      </c>
      <c r="B2889" s="23" t="s">
        <v>5544</v>
      </c>
      <c r="C2889" s="1" t="s">
        <v>4501</v>
      </c>
      <c r="D2889" s="24" t="s">
        <v>7466</v>
      </c>
    </row>
    <row r="2890" spans="1:4" x14ac:dyDescent="0.35">
      <c r="A2890" s="23" t="s">
        <v>5545</v>
      </c>
      <c r="B2890" s="23" t="s">
        <v>5546</v>
      </c>
      <c r="C2890" s="1" t="s">
        <v>4501</v>
      </c>
      <c r="D2890" s="24" t="s">
        <v>7466</v>
      </c>
    </row>
    <row r="2891" spans="1:4" x14ac:dyDescent="0.35">
      <c r="A2891" s="23" t="s">
        <v>5547</v>
      </c>
      <c r="B2891" s="23" t="s">
        <v>5548</v>
      </c>
      <c r="C2891" s="1" t="s">
        <v>4501</v>
      </c>
      <c r="D2891" s="24" t="s">
        <v>7466</v>
      </c>
    </row>
    <row r="2892" spans="1:4" x14ac:dyDescent="0.35">
      <c r="A2892" s="23" t="s">
        <v>5549</v>
      </c>
      <c r="B2892" s="23" t="s">
        <v>5550</v>
      </c>
      <c r="C2892" s="1" t="s">
        <v>4501</v>
      </c>
      <c r="D2892" s="24" t="s">
        <v>7466</v>
      </c>
    </row>
    <row r="2893" spans="1:4" x14ac:dyDescent="0.35">
      <c r="A2893" s="23" t="s">
        <v>5551</v>
      </c>
      <c r="B2893" s="23" t="s">
        <v>5552</v>
      </c>
      <c r="C2893" s="1" t="s">
        <v>4501</v>
      </c>
      <c r="D2893" s="24" t="s">
        <v>7466</v>
      </c>
    </row>
    <row r="2894" spans="1:4" x14ac:dyDescent="0.35">
      <c r="A2894" s="23" t="s">
        <v>5553</v>
      </c>
      <c r="B2894" s="23" t="s">
        <v>5554</v>
      </c>
      <c r="C2894" s="1" t="s">
        <v>4501</v>
      </c>
      <c r="D2894" s="24" t="s">
        <v>7466</v>
      </c>
    </row>
    <row r="2895" spans="1:4" x14ac:dyDescent="0.35">
      <c r="A2895" s="23" t="s">
        <v>5555</v>
      </c>
      <c r="B2895" s="23" t="s">
        <v>5556</v>
      </c>
      <c r="C2895" s="1" t="s">
        <v>4501</v>
      </c>
      <c r="D2895" s="24" t="s">
        <v>7466</v>
      </c>
    </row>
    <row r="2896" spans="1:4" x14ac:dyDescent="0.35">
      <c r="A2896" s="23" t="s">
        <v>5557</v>
      </c>
      <c r="B2896" s="23" t="s">
        <v>5558</v>
      </c>
      <c r="C2896" s="1" t="s">
        <v>4501</v>
      </c>
      <c r="D2896" s="24" t="s">
        <v>7466</v>
      </c>
    </row>
    <row r="2897" spans="1:4" x14ac:dyDescent="0.35">
      <c r="A2897" s="23" t="s">
        <v>5559</v>
      </c>
      <c r="B2897" s="23" t="s">
        <v>5560</v>
      </c>
      <c r="C2897" s="1" t="s">
        <v>4501</v>
      </c>
      <c r="D2897" s="24" t="s">
        <v>7466</v>
      </c>
    </row>
    <row r="2898" spans="1:4" x14ac:dyDescent="0.35">
      <c r="A2898" s="23" t="s">
        <v>5561</v>
      </c>
      <c r="B2898" s="23" t="s">
        <v>5562</v>
      </c>
      <c r="C2898" s="1" t="s">
        <v>4501</v>
      </c>
      <c r="D2898" s="24" t="s">
        <v>7466</v>
      </c>
    </row>
    <row r="2899" spans="1:4" x14ac:dyDescent="0.35">
      <c r="A2899" s="23" t="s">
        <v>5563</v>
      </c>
      <c r="B2899" s="23" t="s">
        <v>5564</v>
      </c>
      <c r="C2899" s="1" t="s">
        <v>4501</v>
      </c>
      <c r="D2899" s="24" t="s">
        <v>7466</v>
      </c>
    </row>
    <row r="2900" spans="1:4" x14ac:dyDescent="0.35">
      <c r="A2900" s="23" t="s">
        <v>5565</v>
      </c>
      <c r="B2900" s="23" t="s">
        <v>5566</v>
      </c>
      <c r="C2900" s="1" t="s">
        <v>4501</v>
      </c>
      <c r="D2900" s="24" t="s">
        <v>7466</v>
      </c>
    </row>
    <row r="2901" spans="1:4" x14ac:dyDescent="0.35">
      <c r="A2901" s="23" t="s">
        <v>5567</v>
      </c>
      <c r="B2901" s="23" t="s">
        <v>5568</v>
      </c>
      <c r="C2901" s="1" t="s">
        <v>4501</v>
      </c>
      <c r="D2901" s="24" t="s">
        <v>7466</v>
      </c>
    </row>
    <row r="2902" spans="1:4" x14ac:dyDescent="0.35">
      <c r="A2902" s="23" t="s">
        <v>5569</v>
      </c>
      <c r="B2902" s="23" t="s">
        <v>5570</v>
      </c>
      <c r="C2902" s="1" t="s">
        <v>4501</v>
      </c>
      <c r="D2902" s="24" t="s">
        <v>7466</v>
      </c>
    </row>
    <row r="2903" spans="1:4" x14ac:dyDescent="0.35">
      <c r="A2903" s="23" t="s">
        <v>5571</v>
      </c>
      <c r="B2903" s="23" t="s">
        <v>5572</v>
      </c>
      <c r="C2903" s="1" t="s">
        <v>4501</v>
      </c>
      <c r="D2903" s="24" t="s">
        <v>7466</v>
      </c>
    </row>
    <row r="2904" spans="1:4" x14ac:dyDescent="0.35">
      <c r="A2904" s="23" t="s">
        <v>5573</v>
      </c>
      <c r="B2904" s="23" t="s">
        <v>5574</v>
      </c>
      <c r="C2904" s="1" t="s">
        <v>4501</v>
      </c>
      <c r="D2904" s="24" t="s">
        <v>7466</v>
      </c>
    </row>
    <row r="2905" spans="1:4" x14ac:dyDescent="0.35">
      <c r="A2905" s="23" t="s">
        <v>5575</v>
      </c>
      <c r="B2905" s="23" t="s">
        <v>5576</v>
      </c>
      <c r="C2905" s="1" t="s">
        <v>4501</v>
      </c>
      <c r="D2905" s="24" t="s">
        <v>7466</v>
      </c>
    </row>
    <row r="2906" spans="1:4" x14ac:dyDescent="0.35">
      <c r="A2906" s="23" t="s">
        <v>5577</v>
      </c>
      <c r="B2906" s="23" t="s">
        <v>5578</v>
      </c>
      <c r="C2906" s="1" t="s">
        <v>4501</v>
      </c>
      <c r="D2906" s="24" t="s">
        <v>7466</v>
      </c>
    </row>
    <row r="2907" spans="1:4" x14ac:dyDescent="0.35">
      <c r="A2907" s="23" t="s">
        <v>5579</v>
      </c>
      <c r="B2907" s="23" t="s">
        <v>5580</v>
      </c>
      <c r="C2907" s="1" t="s">
        <v>4501</v>
      </c>
      <c r="D2907" s="24" t="s">
        <v>7466</v>
      </c>
    </row>
    <row r="2908" spans="1:4" x14ac:dyDescent="0.35">
      <c r="A2908" s="23" t="s">
        <v>5581</v>
      </c>
      <c r="B2908" s="23" t="s">
        <v>5582</v>
      </c>
      <c r="C2908" s="1" t="s">
        <v>4501</v>
      </c>
      <c r="D2908" s="24" t="s">
        <v>7466</v>
      </c>
    </row>
    <row r="2909" spans="1:4" x14ac:dyDescent="0.35">
      <c r="A2909" s="23" t="s">
        <v>5583</v>
      </c>
      <c r="B2909" s="23" t="s">
        <v>5584</v>
      </c>
      <c r="C2909" s="1" t="s">
        <v>4501</v>
      </c>
      <c r="D2909" s="24" t="s">
        <v>7466</v>
      </c>
    </row>
    <row r="2910" spans="1:4" x14ac:dyDescent="0.35">
      <c r="A2910" s="23" t="s">
        <v>5585</v>
      </c>
      <c r="B2910" s="23" t="s">
        <v>5586</v>
      </c>
      <c r="C2910" s="1" t="s">
        <v>4501</v>
      </c>
      <c r="D2910" s="24" t="s">
        <v>7466</v>
      </c>
    </row>
    <row r="2911" spans="1:4" x14ac:dyDescent="0.35">
      <c r="A2911" s="23" t="s">
        <v>5587</v>
      </c>
      <c r="B2911" s="23" t="s">
        <v>5588</v>
      </c>
      <c r="C2911" s="1" t="s">
        <v>4501</v>
      </c>
      <c r="D2911" s="24" t="s">
        <v>7466</v>
      </c>
    </row>
    <row r="2912" spans="1:4" x14ac:dyDescent="0.35">
      <c r="A2912" s="23" t="s">
        <v>5589</v>
      </c>
      <c r="B2912" s="23" t="s">
        <v>5590</v>
      </c>
      <c r="C2912" s="1" t="s">
        <v>4501</v>
      </c>
      <c r="D2912" s="24" t="s">
        <v>7466</v>
      </c>
    </row>
    <row r="2913" spans="1:4" x14ac:dyDescent="0.35">
      <c r="A2913" s="23" t="s">
        <v>5591</v>
      </c>
      <c r="B2913" s="23" t="s">
        <v>5592</v>
      </c>
      <c r="C2913" s="1" t="s">
        <v>4501</v>
      </c>
      <c r="D2913" s="24" t="s">
        <v>7466</v>
      </c>
    </row>
    <row r="2914" spans="1:4" x14ac:dyDescent="0.35">
      <c r="A2914" s="23" t="s">
        <v>5593</v>
      </c>
      <c r="B2914" s="23" t="s">
        <v>5594</v>
      </c>
      <c r="C2914" s="1" t="s">
        <v>4501</v>
      </c>
      <c r="D2914" s="24" t="s">
        <v>7466</v>
      </c>
    </row>
    <row r="2915" spans="1:4" x14ac:dyDescent="0.35">
      <c r="A2915" s="23" t="s">
        <v>5595</v>
      </c>
      <c r="B2915" s="23" t="s">
        <v>5596</v>
      </c>
      <c r="C2915" s="1" t="s">
        <v>4501</v>
      </c>
      <c r="D2915" s="24" t="s">
        <v>7466</v>
      </c>
    </row>
    <row r="2916" spans="1:4" x14ac:dyDescent="0.35">
      <c r="A2916" s="23" t="s">
        <v>5597</v>
      </c>
      <c r="B2916" s="23" t="s">
        <v>5598</v>
      </c>
      <c r="C2916" s="1" t="s">
        <v>4501</v>
      </c>
      <c r="D2916" s="24" t="s">
        <v>7466</v>
      </c>
    </row>
    <row r="2917" spans="1:4" x14ac:dyDescent="0.35">
      <c r="A2917" s="23" t="s">
        <v>5599</v>
      </c>
      <c r="B2917" s="23" t="s">
        <v>5600</v>
      </c>
      <c r="C2917" s="1" t="s">
        <v>4501</v>
      </c>
      <c r="D2917" s="24" t="s">
        <v>7466</v>
      </c>
    </row>
    <row r="2918" spans="1:4" x14ac:dyDescent="0.35">
      <c r="A2918" s="23" t="s">
        <v>5601</v>
      </c>
      <c r="B2918" s="23" t="s">
        <v>5602</v>
      </c>
      <c r="C2918" s="1" t="s">
        <v>4501</v>
      </c>
      <c r="D2918" s="24" t="s">
        <v>7466</v>
      </c>
    </row>
    <row r="2919" spans="1:4" x14ac:dyDescent="0.35">
      <c r="A2919" s="23" t="s">
        <v>5603</v>
      </c>
      <c r="B2919" s="23" t="s">
        <v>5604</v>
      </c>
      <c r="C2919" s="1" t="s">
        <v>4501</v>
      </c>
      <c r="D2919" s="24" t="s">
        <v>7466</v>
      </c>
    </row>
    <row r="2920" spans="1:4" x14ac:dyDescent="0.35">
      <c r="A2920" s="23" t="s">
        <v>5605</v>
      </c>
      <c r="B2920" s="23" t="s">
        <v>5606</v>
      </c>
      <c r="C2920" s="1" t="s">
        <v>4501</v>
      </c>
      <c r="D2920" s="24" t="s">
        <v>7466</v>
      </c>
    </row>
    <row r="2921" spans="1:4" x14ac:dyDescent="0.35">
      <c r="A2921" s="23" t="s">
        <v>5607</v>
      </c>
      <c r="B2921" s="23" t="s">
        <v>5608</v>
      </c>
      <c r="C2921" s="1" t="s">
        <v>4501</v>
      </c>
      <c r="D2921" s="24" t="s">
        <v>7466</v>
      </c>
    </row>
    <row r="2922" spans="1:4" x14ac:dyDescent="0.35">
      <c r="A2922" s="23" t="s">
        <v>5609</v>
      </c>
      <c r="B2922" s="23" t="s">
        <v>5610</v>
      </c>
      <c r="C2922" s="1" t="s">
        <v>4501</v>
      </c>
      <c r="D2922" s="24" t="s">
        <v>7466</v>
      </c>
    </row>
    <row r="2923" spans="1:4" x14ac:dyDescent="0.35">
      <c r="A2923" s="23" t="s">
        <v>5611</v>
      </c>
      <c r="B2923" s="23" t="s">
        <v>5612</v>
      </c>
      <c r="C2923" s="1" t="s">
        <v>4501</v>
      </c>
      <c r="D2923" s="24" t="s">
        <v>7466</v>
      </c>
    </row>
    <row r="2924" spans="1:4" x14ac:dyDescent="0.35">
      <c r="A2924" s="23" t="s">
        <v>5613</v>
      </c>
      <c r="B2924" s="23" t="s">
        <v>5614</v>
      </c>
      <c r="C2924" s="1" t="s">
        <v>4501</v>
      </c>
      <c r="D2924" s="24" t="s">
        <v>7466</v>
      </c>
    </row>
    <row r="2925" spans="1:4" x14ac:dyDescent="0.35">
      <c r="A2925" s="23" t="s">
        <v>5615</v>
      </c>
      <c r="B2925" s="23" t="s">
        <v>5616</v>
      </c>
      <c r="C2925" s="1" t="s">
        <v>4501</v>
      </c>
      <c r="D2925" s="24" t="s">
        <v>7466</v>
      </c>
    </row>
    <row r="2926" spans="1:4" x14ac:dyDescent="0.35">
      <c r="A2926" s="23" t="s">
        <v>5617</v>
      </c>
      <c r="B2926" s="23" t="s">
        <v>5618</v>
      </c>
      <c r="C2926" s="1" t="s">
        <v>4501</v>
      </c>
      <c r="D2926" s="24" t="s">
        <v>7466</v>
      </c>
    </row>
    <row r="2927" spans="1:4" x14ac:dyDescent="0.35">
      <c r="A2927" s="23" t="s">
        <v>5619</v>
      </c>
      <c r="B2927" s="23" t="s">
        <v>5620</v>
      </c>
      <c r="C2927" s="1" t="s">
        <v>4501</v>
      </c>
      <c r="D2927" s="24" t="s">
        <v>7466</v>
      </c>
    </row>
    <row r="2928" spans="1:4" x14ac:dyDescent="0.35">
      <c r="A2928" s="23" t="s">
        <v>5621</v>
      </c>
      <c r="B2928" s="23" t="s">
        <v>5622</v>
      </c>
      <c r="C2928" s="1" t="s">
        <v>4501</v>
      </c>
      <c r="D2928" s="24" t="s">
        <v>7466</v>
      </c>
    </row>
    <row r="2929" spans="1:4" x14ac:dyDescent="0.35">
      <c r="A2929" s="23" t="s">
        <v>5623</v>
      </c>
      <c r="B2929" s="23" t="s">
        <v>5624</v>
      </c>
      <c r="C2929" s="1" t="s">
        <v>4501</v>
      </c>
      <c r="D2929" s="24" t="s">
        <v>7466</v>
      </c>
    </row>
    <row r="2930" spans="1:4" x14ac:dyDescent="0.35">
      <c r="A2930" s="23" t="s">
        <v>5625</v>
      </c>
      <c r="B2930" s="23" t="s">
        <v>5626</v>
      </c>
      <c r="C2930" s="1" t="s">
        <v>4501</v>
      </c>
      <c r="D2930" s="24" t="s">
        <v>7466</v>
      </c>
    </row>
    <row r="2931" spans="1:4" x14ac:dyDescent="0.35">
      <c r="A2931" s="23" t="s">
        <v>5627</v>
      </c>
      <c r="B2931" s="23" t="s">
        <v>5628</v>
      </c>
      <c r="C2931" s="1" t="s">
        <v>4501</v>
      </c>
      <c r="D2931" s="24" t="s">
        <v>7466</v>
      </c>
    </row>
    <row r="2932" spans="1:4" x14ac:dyDescent="0.35">
      <c r="A2932" s="23" t="s">
        <v>5629</v>
      </c>
      <c r="B2932" s="23" t="s">
        <v>5630</v>
      </c>
      <c r="C2932" s="1" t="s">
        <v>4501</v>
      </c>
      <c r="D2932" s="24" t="s">
        <v>7466</v>
      </c>
    </row>
    <row r="2933" spans="1:4" x14ac:dyDescent="0.35">
      <c r="A2933" s="23" t="s">
        <v>5631</v>
      </c>
      <c r="B2933" s="23" t="s">
        <v>5632</v>
      </c>
      <c r="C2933" s="1" t="s">
        <v>4501</v>
      </c>
      <c r="D2933" s="24" t="s">
        <v>7466</v>
      </c>
    </row>
    <row r="2934" spans="1:4" x14ac:dyDescent="0.35">
      <c r="A2934" s="23" t="s">
        <v>5633</v>
      </c>
      <c r="B2934" s="23" t="s">
        <v>5634</v>
      </c>
      <c r="C2934" s="1" t="s">
        <v>4501</v>
      </c>
      <c r="D2934" s="24" t="s">
        <v>7466</v>
      </c>
    </row>
    <row r="2935" spans="1:4" x14ac:dyDescent="0.35">
      <c r="A2935" s="23" t="s">
        <v>5635</v>
      </c>
      <c r="B2935" s="23" t="s">
        <v>5636</v>
      </c>
      <c r="C2935" s="1" t="s">
        <v>4501</v>
      </c>
      <c r="D2935" s="24" t="s">
        <v>7466</v>
      </c>
    </row>
    <row r="2936" spans="1:4" x14ac:dyDescent="0.35">
      <c r="A2936" s="23" t="s">
        <v>5637</v>
      </c>
      <c r="B2936" s="23" t="s">
        <v>5638</v>
      </c>
      <c r="C2936" s="1" t="s">
        <v>4501</v>
      </c>
      <c r="D2936" s="24" t="s">
        <v>7466</v>
      </c>
    </row>
    <row r="2937" spans="1:4" x14ac:dyDescent="0.35">
      <c r="A2937" s="23" t="s">
        <v>5639</v>
      </c>
      <c r="B2937" s="23" t="s">
        <v>5640</v>
      </c>
      <c r="C2937" s="1" t="s">
        <v>4501</v>
      </c>
      <c r="D2937" s="24" t="s">
        <v>7466</v>
      </c>
    </row>
    <row r="2938" spans="1:4" x14ac:dyDescent="0.35">
      <c r="A2938" s="23" t="s">
        <v>5641</v>
      </c>
      <c r="B2938" s="23" t="s">
        <v>5642</v>
      </c>
      <c r="C2938" s="1" t="s">
        <v>4501</v>
      </c>
      <c r="D2938" s="24" t="s">
        <v>7466</v>
      </c>
    </row>
    <row r="2939" spans="1:4" x14ac:dyDescent="0.35">
      <c r="A2939" s="23" t="s">
        <v>5643</v>
      </c>
      <c r="B2939" s="23" t="s">
        <v>5644</v>
      </c>
      <c r="C2939" s="1" t="s">
        <v>4501</v>
      </c>
      <c r="D2939" s="24" t="s">
        <v>7466</v>
      </c>
    </row>
    <row r="2940" spans="1:4" x14ac:dyDescent="0.35">
      <c r="A2940" s="23" t="s">
        <v>5645</v>
      </c>
      <c r="B2940" s="23" t="s">
        <v>5646</v>
      </c>
      <c r="C2940" s="1" t="s">
        <v>4501</v>
      </c>
      <c r="D2940" s="24" t="s">
        <v>7466</v>
      </c>
    </row>
    <row r="2941" spans="1:4" x14ac:dyDescent="0.35">
      <c r="A2941" s="23" t="s">
        <v>5647</v>
      </c>
      <c r="B2941" s="23" t="s">
        <v>5648</v>
      </c>
      <c r="C2941" s="1" t="s">
        <v>4501</v>
      </c>
      <c r="D2941" s="24" t="s">
        <v>7466</v>
      </c>
    </row>
    <row r="2942" spans="1:4" x14ac:dyDescent="0.35">
      <c r="A2942" s="23" t="s">
        <v>5649</v>
      </c>
      <c r="B2942" s="23" t="s">
        <v>5650</v>
      </c>
      <c r="C2942" s="1" t="s">
        <v>4501</v>
      </c>
      <c r="D2942" s="24" t="s">
        <v>7466</v>
      </c>
    </row>
    <row r="2943" spans="1:4" x14ac:dyDescent="0.35">
      <c r="A2943" s="23" t="s">
        <v>5651</v>
      </c>
      <c r="B2943" s="23" t="s">
        <v>5652</v>
      </c>
      <c r="C2943" s="1" t="s">
        <v>4501</v>
      </c>
      <c r="D2943" s="24" t="s">
        <v>7466</v>
      </c>
    </row>
    <row r="2944" spans="1:4" x14ac:dyDescent="0.35">
      <c r="A2944" s="23" t="s">
        <v>5653</v>
      </c>
      <c r="B2944" s="23" t="s">
        <v>5654</v>
      </c>
      <c r="C2944" s="1" t="s">
        <v>4501</v>
      </c>
      <c r="D2944" s="24" t="s">
        <v>7466</v>
      </c>
    </row>
    <row r="2945" spans="1:4" x14ac:dyDescent="0.35">
      <c r="A2945" s="23" t="s">
        <v>5655</v>
      </c>
      <c r="B2945" s="23" t="s">
        <v>5656</v>
      </c>
      <c r="C2945" s="1" t="s">
        <v>4501</v>
      </c>
      <c r="D2945" s="24" t="s">
        <v>7466</v>
      </c>
    </row>
    <row r="2946" spans="1:4" x14ac:dyDescent="0.35">
      <c r="A2946" s="23" t="s">
        <v>5657</v>
      </c>
      <c r="B2946" s="23" t="s">
        <v>5658</v>
      </c>
      <c r="C2946" s="1" t="s">
        <v>4501</v>
      </c>
      <c r="D2946" s="24" t="s">
        <v>7466</v>
      </c>
    </row>
    <row r="2947" spans="1:4" x14ac:dyDescent="0.35">
      <c r="A2947" s="23" t="s">
        <v>5659</v>
      </c>
      <c r="B2947" s="23" t="s">
        <v>5660</v>
      </c>
      <c r="C2947" s="1" t="s">
        <v>4501</v>
      </c>
      <c r="D2947" s="24" t="s">
        <v>7466</v>
      </c>
    </row>
    <row r="2948" spans="1:4" x14ac:dyDescent="0.35">
      <c r="A2948" s="23" t="s">
        <v>5661</v>
      </c>
      <c r="B2948" s="23" t="s">
        <v>5662</v>
      </c>
      <c r="C2948" s="1" t="s">
        <v>4501</v>
      </c>
      <c r="D2948" s="24" t="s">
        <v>7466</v>
      </c>
    </row>
    <row r="2949" spans="1:4" x14ac:dyDescent="0.35">
      <c r="A2949" s="23" t="s">
        <v>5663</v>
      </c>
      <c r="B2949" s="23" t="s">
        <v>5664</v>
      </c>
      <c r="C2949" s="1" t="s">
        <v>4501</v>
      </c>
      <c r="D2949" s="24" t="s">
        <v>7466</v>
      </c>
    </row>
    <row r="2950" spans="1:4" x14ac:dyDescent="0.35">
      <c r="A2950" s="23" t="s">
        <v>5665</v>
      </c>
      <c r="B2950" s="23" t="s">
        <v>5666</v>
      </c>
      <c r="C2950" s="1" t="s">
        <v>4501</v>
      </c>
      <c r="D2950" s="24" t="s">
        <v>7466</v>
      </c>
    </row>
    <row r="2951" spans="1:4" x14ac:dyDescent="0.35">
      <c r="A2951" s="23" t="s">
        <v>5667</v>
      </c>
      <c r="B2951" s="23" t="s">
        <v>5668</v>
      </c>
      <c r="C2951" s="1" t="s">
        <v>4501</v>
      </c>
      <c r="D2951" s="24" t="s">
        <v>7466</v>
      </c>
    </row>
    <row r="2952" spans="1:4" x14ac:dyDescent="0.35">
      <c r="A2952" s="23" t="s">
        <v>5669</v>
      </c>
      <c r="B2952" s="23" t="s">
        <v>5670</v>
      </c>
      <c r="C2952" s="1" t="s">
        <v>4501</v>
      </c>
      <c r="D2952" s="24" t="s">
        <v>7466</v>
      </c>
    </row>
    <row r="2953" spans="1:4" x14ac:dyDescent="0.35">
      <c r="A2953" s="23" t="s">
        <v>5671</v>
      </c>
      <c r="B2953" s="23" t="s">
        <v>5672</v>
      </c>
      <c r="C2953" s="1" t="s">
        <v>4501</v>
      </c>
      <c r="D2953" s="24" t="s">
        <v>7466</v>
      </c>
    </row>
    <row r="2954" spans="1:4" x14ac:dyDescent="0.35">
      <c r="A2954" s="23" t="s">
        <v>5673</v>
      </c>
      <c r="B2954" s="23" t="s">
        <v>5674</v>
      </c>
      <c r="C2954" s="1" t="s">
        <v>4501</v>
      </c>
      <c r="D2954" s="24" t="s">
        <v>7466</v>
      </c>
    </row>
    <row r="2955" spans="1:4" x14ac:dyDescent="0.35">
      <c r="A2955" s="23" t="s">
        <v>5675</v>
      </c>
      <c r="B2955" s="23" t="s">
        <v>5676</v>
      </c>
      <c r="C2955" s="1" t="s">
        <v>4501</v>
      </c>
      <c r="D2955" s="24" t="s">
        <v>7466</v>
      </c>
    </row>
    <row r="2956" spans="1:4" x14ac:dyDescent="0.35">
      <c r="A2956" s="23" t="s">
        <v>5677</v>
      </c>
      <c r="B2956" s="23" t="s">
        <v>5678</v>
      </c>
      <c r="C2956" s="1" t="s">
        <v>4501</v>
      </c>
      <c r="D2956" s="24" t="s">
        <v>7466</v>
      </c>
    </row>
    <row r="2957" spans="1:4" x14ac:dyDescent="0.35">
      <c r="A2957" s="23" t="s">
        <v>5679</v>
      </c>
      <c r="B2957" s="23" t="s">
        <v>5680</v>
      </c>
      <c r="C2957" s="1" t="s">
        <v>4501</v>
      </c>
      <c r="D2957" s="24" t="s">
        <v>7466</v>
      </c>
    </row>
    <row r="2958" spans="1:4" x14ac:dyDescent="0.35">
      <c r="A2958" s="23" t="s">
        <v>5681</v>
      </c>
      <c r="B2958" s="23" t="s">
        <v>5682</v>
      </c>
      <c r="C2958" s="1" t="s">
        <v>4501</v>
      </c>
      <c r="D2958" s="24" t="s">
        <v>7466</v>
      </c>
    </row>
    <row r="2959" spans="1:4" x14ac:dyDescent="0.35">
      <c r="A2959" s="23" t="s">
        <v>5683</v>
      </c>
      <c r="B2959" s="23" t="s">
        <v>5684</v>
      </c>
      <c r="C2959" s="1" t="s">
        <v>4501</v>
      </c>
      <c r="D2959" s="24" t="s">
        <v>7466</v>
      </c>
    </row>
    <row r="2960" spans="1:4" x14ac:dyDescent="0.35">
      <c r="A2960" s="23" t="s">
        <v>5685</v>
      </c>
      <c r="B2960" s="23" t="s">
        <v>5686</v>
      </c>
      <c r="C2960" s="1" t="s">
        <v>4501</v>
      </c>
      <c r="D2960" s="24" t="s">
        <v>7466</v>
      </c>
    </row>
    <row r="2961" spans="1:4" x14ac:dyDescent="0.35">
      <c r="A2961" s="23" t="s">
        <v>5687</v>
      </c>
      <c r="B2961" s="23" t="s">
        <v>5688</v>
      </c>
      <c r="C2961" s="1" t="s">
        <v>4501</v>
      </c>
      <c r="D2961" s="24" t="s">
        <v>7466</v>
      </c>
    </row>
    <row r="2962" spans="1:4" x14ac:dyDescent="0.35">
      <c r="A2962" s="23" t="s">
        <v>5689</v>
      </c>
      <c r="B2962" s="23" t="s">
        <v>5690</v>
      </c>
      <c r="C2962" s="1" t="s">
        <v>4501</v>
      </c>
      <c r="D2962" s="24" t="s">
        <v>7466</v>
      </c>
    </row>
    <row r="2963" spans="1:4" x14ac:dyDescent="0.35">
      <c r="A2963" s="23" t="s">
        <v>5691</v>
      </c>
      <c r="B2963" s="23" t="s">
        <v>5692</v>
      </c>
      <c r="C2963" s="1" t="s">
        <v>4501</v>
      </c>
      <c r="D2963" s="24" t="s">
        <v>7466</v>
      </c>
    </row>
    <row r="2964" spans="1:4" x14ac:dyDescent="0.35">
      <c r="A2964" s="23" t="s">
        <v>5693</v>
      </c>
      <c r="B2964" s="23" t="s">
        <v>5694</v>
      </c>
      <c r="C2964" s="1" t="s">
        <v>4501</v>
      </c>
      <c r="D2964" s="24" t="s">
        <v>7466</v>
      </c>
    </row>
    <row r="2965" spans="1:4" x14ac:dyDescent="0.35">
      <c r="A2965" s="23" t="s">
        <v>5695</v>
      </c>
      <c r="B2965" s="23" t="s">
        <v>5696</v>
      </c>
      <c r="C2965" s="1" t="s">
        <v>4501</v>
      </c>
      <c r="D2965" s="24" t="s">
        <v>7466</v>
      </c>
    </row>
    <row r="2966" spans="1:4" x14ac:dyDescent="0.35">
      <c r="A2966" s="23" t="s">
        <v>5697</v>
      </c>
      <c r="B2966" s="23" t="s">
        <v>5698</v>
      </c>
      <c r="C2966" s="1" t="s">
        <v>4501</v>
      </c>
      <c r="D2966" s="24" t="s">
        <v>7466</v>
      </c>
    </row>
    <row r="2967" spans="1:4" x14ac:dyDescent="0.35">
      <c r="A2967" s="23" t="s">
        <v>5699</v>
      </c>
      <c r="B2967" s="23" t="s">
        <v>5700</v>
      </c>
      <c r="C2967" s="1" t="s">
        <v>4501</v>
      </c>
      <c r="D2967" s="24" t="s">
        <v>7466</v>
      </c>
    </row>
    <row r="2968" spans="1:4" x14ac:dyDescent="0.35">
      <c r="A2968" s="23" t="s">
        <v>5701</v>
      </c>
      <c r="B2968" s="23" t="s">
        <v>5702</v>
      </c>
      <c r="C2968" s="1" t="s">
        <v>4501</v>
      </c>
      <c r="D2968" s="24" t="s">
        <v>7466</v>
      </c>
    </row>
    <row r="2969" spans="1:4" x14ac:dyDescent="0.35">
      <c r="A2969" s="23" t="s">
        <v>5703</v>
      </c>
      <c r="B2969" s="23" t="s">
        <v>5704</v>
      </c>
      <c r="C2969" s="1" t="s">
        <v>4501</v>
      </c>
      <c r="D2969" s="24" t="s">
        <v>7466</v>
      </c>
    </row>
    <row r="2970" spans="1:4" x14ac:dyDescent="0.35">
      <c r="A2970" s="23" t="s">
        <v>5705</v>
      </c>
      <c r="B2970" s="23" t="s">
        <v>5706</v>
      </c>
      <c r="C2970" s="1" t="s">
        <v>4501</v>
      </c>
      <c r="D2970" s="24" t="s">
        <v>7466</v>
      </c>
    </row>
    <row r="2971" spans="1:4" x14ac:dyDescent="0.35">
      <c r="A2971" s="23" t="s">
        <v>5707</v>
      </c>
      <c r="B2971" s="23" t="s">
        <v>5708</v>
      </c>
      <c r="C2971" s="1" t="s">
        <v>4501</v>
      </c>
      <c r="D2971" s="24" t="s">
        <v>7466</v>
      </c>
    </row>
    <row r="2972" spans="1:4" x14ac:dyDescent="0.35">
      <c r="A2972" s="23" t="s">
        <v>5709</v>
      </c>
      <c r="B2972" s="23" t="s">
        <v>5710</v>
      </c>
      <c r="C2972" s="1" t="s">
        <v>4501</v>
      </c>
      <c r="D2972" s="24" t="s">
        <v>7466</v>
      </c>
    </row>
    <row r="2973" spans="1:4" x14ac:dyDescent="0.35">
      <c r="A2973" s="23" t="s">
        <v>5711</v>
      </c>
      <c r="B2973" s="23" t="s">
        <v>5712</v>
      </c>
      <c r="C2973" s="1" t="s">
        <v>4501</v>
      </c>
      <c r="D2973" s="24" t="s">
        <v>7466</v>
      </c>
    </row>
    <row r="2974" spans="1:4" x14ac:dyDescent="0.35">
      <c r="A2974" s="23" t="s">
        <v>5713</v>
      </c>
      <c r="B2974" s="23" t="s">
        <v>5714</v>
      </c>
      <c r="C2974" s="1" t="s">
        <v>4501</v>
      </c>
      <c r="D2974" s="24" t="s">
        <v>7466</v>
      </c>
    </row>
    <row r="2975" spans="1:4" x14ac:dyDescent="0.35">
      <c r="A2975" s="23" t="s">
        <v>5715</v>
      </c>
      <c r="B2975" s="23" t="s">
        <v>5716</v>
      </c>
      <c r="C2975" s="1" t="s">
        <v>4501</v>
      </c>
      <c r="D2975" s="24" t="s">
        <v>7466</v>
      </c>
    </row>
    <row r="2976" spans="1:4" x14ac:dyDescent="0.35">
      <c r="A2976" s="23" t="s">
        <v>5717</v>
      </c>
      <c r="B2976" s="23" t="s">
        <v>5718</v>
      </c>
      <c r="C2976" s="1" t="s">
        <v>4501</v>
      </c>
      <c r="D2976" s="24" t="s">
        <v>7466</v>
      </c>
    </row>
    <row r="2977" spans="1:4" x14ac:dyDescent="0.35">
      <c r="A2977" s="23" t="s">
        <v>5719</v>
      </c>
      <c r="B2977" s="23" t="s">
        <v>5720</v>
      </c>
      <c r="C2977" s="1" t="s">
        <v>4501</v>
      </c>
      <c r="D2977" s="24" t="s">
        <v>7466</v>
      </c>
    </row>
    <row r="2978" spans="1:4" x14ac:dyDescent="0.35">
      <c r="A2978" s="23" t="s">
        <v>5721</v>
      </c>
      <c r="B2978" s="23" t="s">
        <v>5722</v>
      </c>
      <c r="C2978" s="1" t="s">
        <v>4501</v>
      </c>
      <c r="D2978" s="24" t="s">
        <v>7466</v>
      </c>
    </row>
    <row r="2979" spans="1:4" x14ac:dyDescent="0.35">
      <c r="A2979" s="23" t="s">
        <v>5723</v>
      </c>
      <c r="B2979" s="23" t="s">
        <v>5724</v>
      </c>
      <c r="C2979" s="1" t="s">
        <v>4501</v>
      </c>
      <c r="D2979" s="24" t="s">
        <v>7466</v>
      </c>
    </row>
    <row r="2980" spans="1:4" x14ac:dyDescent="0.35">
      <c r="A2980" s="23" t="s">
        <v>5725</v>
      </c>
      <c r="B2980" s="23" t="s">
        <v>5726</v>
      </c>
      <c r="C2980" s="1" t="s">
        <v>4501</v>
      </c>
      <c r="D2980" s="24" t="s">
        <v>7466</v>
      </c>
    </row>
    <row r="2981" spans="1:4" x14ac:dyDescent="0.35">
      <c r="A2981" s="23" t="s">
        <v>5727</v>
      </c>
      <c r="B2981" s="23" t="s">
        <v>5728</v>
      </c>
      <c r="C2981" s="1" t="s">
        <v>4501</v>
      </c>
      <c r="D2981" s="24" t="s">
        <v>7466</v>
      </c>
    </row>
    <row r="2982" spans="1:4" x14ac:dyDescent="0.35">
      <c r="A2982" s="23" t="s">
        <v>5729</v>
      </c>
      <c r="B2982" s="23" t="s">
        <v>5730</v>
      </c>
      <c r="C2982" s="1" t="s">
        <v>4501</v>
      </c>
      <c r="D2982" s="24" t="s">
        <v>7466</v>
      </c>
    </row>
    <row r="2983" spans="1:4" x14ac:dyDescent="0.35">
      <c r="A2983" s="23" t="s">
        <v>5731</v>
      </c>
      <c r="B2983" s="23" t="s">
        <v>5732</v>
      </c>
      <c r="C2983" s="1" t="s">
        <v>4501</v>
      </c>
      <c r="D2983" s="24" t="s">
        <v>7466</v>
      </c>
    </row>
    <row r="2984" spans="1:4" x14ac:dyDescent="0.35">
      <c r="A2984" s="23" t="s">
        <v>5733</v>
      </c>
      <c r="B2984" s="23" t="s">
        <v>5734</v>
      </c>
      <c r="C2984" s="1" t="s">
        <v>4501</v>
      </c>
      <c r="D2984" s="24" t="s">
        <v>7466</v>
      </c>
    </row>
    <row r="2985" spans="1:4" x14ac:dyDescent="0.35">
      <c r="A2985" s="23" t="s">
        <v>5735</v>
      </c>
      <c r="B2985" s="23" t="s">
        <v>5736</v>
      </c>
      <c r="C2985" s="1" t="s">
        <v>4501</v>
      </c>
      <c r="D2985" s="24" t="s">
        <v>7466</v>
      </c>
    </row>
    <row r="2986" spans="1:4" x14ac:dyDescent="0.35">
      <c r="A2986" s="23" t="s">
        <v>5737</v>
      </c>
      <c r="B2986" s="23" t="s">
        <v>5738</v>
      </c>
      <c r="C2986" s="1" t="s">
        <v>4501</v>
      </c>
      <c r="D2986" s="24" t="s">
        <v>7466</v>
      </c>
    </row>
    <row r="2987" spans="1:4" x14ac:dyDescent="0.35">
      <c r="A2987" s="23" t="s">
        <v>5739</v>
      </c>
      <c r="B2987" s="23" t="s">
        <v>5740</v>
      </c>
      <c r="C2987" s="1" t="s">
        <v>4501</v>
      </c>
      <c r="D2987" s="24" t="s">
        <v>7466</v>
      </c>
    </row>
    <row r="2988" spans="1:4" x14ac:dyDescent="0.35">
      <c r="A2988" s="23" t="s">
        <v>5741</v>
      </c>
      <c r="B2988" s="23" t="s">
        <v>5742</v>
      </c>
      <c r="C2988" s="1" t="s">
        <v>4501</v>
      </c>
      <c r="D2988" s="24" t="s">
        <v>7466</v>
      </c>
    </row>
    <row r="2989" spans="1:4" x14ac:dyDescent="0.35">
      <c r="A2989" s="23" t="s">
        <v>5743</v>
      </c>
      <c r="B2989" s="23" t="s">
        <v>7557</v>
      </c>
      <c r="C2989" s="1" t="s">
        <v>4501</v>
      </c>
      <c r="D2989" s="24" t="s">
        <v>7466</v>
      </c>
    </row>
    <row r="2990" spans="1:4" x14ac:dyDescent="0.35">
      <c r="A2990" s="23" t="s">
        <v>5744</v>
      </c>
      <c r="B2990" s="23" t="s">
        <v>5745</v>
      </c>
      <c r="C2990" s="1" t="s">
        <v>4501</v>
      </c>
      <c r="D2990" s="24" t="s">
        <v>7466</v>
      </c>
    </row>
    <row r="2991" spans="1:4" x14ac:dyDescent="0.35">
      <c r="A2991" s="23" t="s">
        <v>5746</v>
      </c>
      <c r="B2991" s="23" t="s">
        <v>5747</v>
      </c>
      <c r="C2991" s="1" t="s">
        <v>4501</v>
      </c>
      <c r="D2991" s="24" t="s">
        <v>7466</v>
      </c>
    </row>
    <row r="2992" spans="1:4" x14ac:dyDescent="0.35">
      <c r="A2992" s="23" t="s">
        <v>5748</v>
      </c>
      <c r="B2992" s="23" t="s">
        <v>5749</v>
      </c>
      <c r="C2992" s="1" t="s">
        <v>4501</v>
      </c>
      <c r="D2992" s="24" t="s">
        <v>7466</v>
      </c>
    </row>
    <row r="2993" spans="1:4" x14ac:dyDescent="0.35">
      <c r="A2993" s="23" t="s">
        <v>5750</v>
      </c>
      <c r="B2993" s="23" t="s">
        <v>5751</v>
      </c>
      <c r="C2993" s="1" t="s">
        <v>4501</v>
      </c>
      <c r="D2993" s="24" t="s">
        <v>7466</v>
      </c>
    </row>
    <row r="2994" spans="1:4" x14ac:dyDescent="0.35">
      <c r="A2994" s="23" t="s">
        <v>5752</v>
      </c>
      <c r="B2994" s="23" t="s">
        <v>5753</v>
      </c>
      <c r="C2994" s="1" t="s">
        <v>4501</v>
      </c>
      <c r="D2994" s="24" t="s">
        <v>7466</v>
      </c>
    </row>
    <row r="2995" spans="1:4" x14ac:dyDescent="0.35">
      <c r="A2995" s="23" t="s">
        <v>5754</v>
      </c>
      <c r="B2995" s="23" t="s">
        <v>5755</v>
      </c>
      <c r="C2995" s="1" t="s">
        <v>4501</v>
      </c>
      <c r="D2995" s="24" t="s">
        <v>7466</v>
      </c>
    </row>
    <row r="2996" spans="1:4" x14ac:dyDescent="0.35">
      <c r="A2996" s="23" t="s">
        <v>5756</v>
      </c>
      <c r="B2996" s="23" t="s">
        <v>5757</v>
      </c>
      <c r="C2996" s="1" t="s">
        <v>4501</v>
      </c>
      <c r="D2996" s="24" t="s">
        <v>7466</v>
      </c>
    </row>
    <row r="2997" spans="1:4" x14ac:dyDescent="0.35">
      <c r="A2997" s="23" t="s">
        <v>5758</v>
      </c>
      <c r="B2997" s="23" t="s">
        <v>5759</v>
      </c>
      <c r="C2997" s="1" t="s">
        <v>4501</v>
      </c>
      <c r="D2997" s="24" t="s">
        <v>7466</v>
      </c>
    </row>
    <row r="2998" spans="1:4" x14ac:dyDescent="0.35">
      <c r="A2998" s="23" t="s">
        <v>5760</v>
      </c>
      <c r="B2998" s="23" t="s">
        <v>5761</v>
      </c>
      <c r="C2998" s="1" t="s">
        <v>4501</v>
      </c>
      <c r="D2998" s="24" t="s">
        <v>7466</v>
      </c>
    </row>
    <row r="2999" spans="1:4" x14ac:dyDescent="0.35">
      <c r="A2999" s="23" t="s">
        <v>5762</v>
      </c>
      <c r="B2999" s="23" t="s">
        <v>5763</v>
      </c>
      <c r="C2999" s="1" t="s">
        <v>4501</v>
      </c>
      <c r="D2999" s="24" t="s">
        <v>7466</v>
      </c>
    </row>
    <row r="3000" spans="1:4" x14ac:dyDescent="0.35">
      <c r="A3000" s="23" t="s">
        <v>5764</v>
      </c>
      <c r="B3000" s="23" t="s">
        <v>5765</v>
      </c>
      <c r="C3000" s="1" t="s">
        <v>4501</v>
      </c>
      <c r="D3000" s="24" t="s">
        <v>7466</v>
      </c>
    </row>
    <row r="3001" spans="1:4" x14ac:dyDescent="0.35">
      <c r="A3001" s="23" t="s">
        <v>5766</v>
      </c>
      <c r="B3001" s="23" t="s">
        <v>5767</v>
      </c>
      <c r="C3001" s="1" t="s">
        <v>4501</v>
      </c>
      <c r="D3001" s="24" t="s">
        <v>7466</v>
      </c>
    </row>
    <row r="3002" spans="1:4" x14ac:dyDescent="0.35">
      <c r="A3002" s="23" t="s">
        <v>5768</v>
      </c>
      <c r="B3002" s="23" t="s">
        <v>5768</v>
      </c>
      <c r="C3002" s="1" t="s">
        <v>4501</v>
      </c>
      <c r="D3002" s="24" t="s">
        <v>7466</v>
      </c>
    </row>
    <row r="3003" spans="1:4" x14ac:dyDescent="0.35">
      <c r="A3003" s="23" t="s">
        <v>5769</v>
      </c>
      <c r="B3003" s="23" t="s">
        <v>5769</v>
      </c>
      <c r="C3003" s="1" t="s">
        <v>4501</v>
      </c>
      <c r="D3003" s="24" t="s">
        <v>7466</v>
      </c>
    </row>
    <row r="3004" spans="1:4" x14ac:dyDescent="0.35">
      <c r="A3004" s="23" t="s">
        <v>5770</v>
      </c>
      <c r="B3004" s="23" t="s">
        <v>5771</v>
      </c>
      <c r="C3004" s="1" t="s">
        <v>4501</v>
      </c>
      <c r="D3004" s="24" t="s">
        <v>7466</v>
      </c>
    </row>
    <row r="3005" spans="1:4" x14ac:dyDescent="0.35">
      <c r="A3005" s="23" t="s">
        <v>5772</v>
      </c>
      <c r="B3005" s="23" t="s">
        <v>5772</v>
      </c>
      <c r="C3005" s="1" t="s">
        <v>4501</v>
      </c>
      <c r="D3005" s="24" t="s">
        <v>7466</v>
      </c>
    </row>
    <row r="3006" spans="1:4" x14ac:dyDescent="0.35">
      <c r="A3006" s="23" t="s">
        <v>5773</v>
      </c>
      <c r="B3006" s="23" t="s">
        <v>5774</v>
      </c>
      <c r="C3006" s="1" t="s">
        <v>4501</v>
      </c>
      <c r="D3006" s="24" t="s">
        <v>7466</v>
      </c>
    </row>
    <row r="3007" spans="1:4" x14ac:dyDescent="0.35">
      <c r="A3007" s="23" t="s">
        <v>5775</v>
      </c>
      <c r="B3007" s="23" t="s">
        <v>5775</v>
      </c>
      <c r="C3007" s="1" t="s">
        <v>4501</v>
      </c>
      <c r="D3007" s="24" t="s">
        <v>7466</v>
      </c>
    </row>
    <row r="3008" spans="1:4" x14ac:dyDescent="0.35">
      <c r="A3008" s="23" t="s">
        <v>5776</v>
      </c>
      <c r="B3008" s="23" t="s">
        <v>5777</v>
      </c>
      <c r="C3008" s="1" t="s">
        <v>4501</v>
      </c>
      <c r="D3008" s="24" t="s">
        <v>7466</v>
      </c>
    </row>
    <row r="3009" spans="1:4" x14ac:dyDescent="0.35">
      <c r="A3009" s="23" t="s">
        <v>5778</v>
      </c>
      <c r="B3009" s="23" t="s">
        <v>5778</v>
      </c>
      <c r="C3009" s="1" t="s">
        <v>4501</v>
      </c>
      <c r="D3009" s="24" t="s">
        <v>7466</v>
      </c>
    </row>
    <row r="3010" spans="1:4" x14ac:dyDescent="0.35">
      <c r="A3010" s="23" t="s">
        <v>5779</v>
      </c>
      <c r="B3010" s="23" t="s">
        <v>5780</v>
      </c>
      <c r="C3010" s="1" t="s">
        <v>4501</v>
      </c>
      <c r="D3010" s="24" t="s">
        <v>7466</v>
      </c>
    </row>
    <row r="3011" spans="1:4" x14ac:dyDescent="0.35">
      <c r="A3011" s="23" t="s">
        <v>5781</v>
      </c>
      <c r="B3011" s="23" t="s">
        <v>5782</v>
      </c>
      <c r="C3011" s="1" t="s">
        <v>4501</v>
      </c>
      <c r="D3011" s="24" t="s">
        <v>7466</v>
      </c>
    </row>
    <row r="3012" spans="1:4" x14ac:dyDescent="0.35">
      <c r="A3012" s="23" t="s">
        <v>5783</v>
      </c>
      <c r="B3012" s="23" t="s">
        <v>5784</v>
      </c>
      <c r="C3012" s="1" t="s">
        <v>4501</v>
      </c>
      <c r="D3012" s="24" t="s">
        <v>7466</v>
      </c>
    </row>
    <row r="3013" spans="1:4" x14ac:dyDescent="0.35">
      <c r="A3013" s="23" t="s">
        <v>5785</v>
      </c>
      <c r="B3013" s="23" t="s">
        <v>5786</v>
      </c>
      <c r="C3013" s="1" t="s">
        <v>4501</v>
      </c>
      <c r="D3013" s="24" t="s">
        <v>7467</v>
      </c>
    </row>
    <row r="3014" spans="1:4" x14ac:dyDescent="0.35">
      <c r="A3014" s="23" t="s">
        <v>5787</v>
      </c>
      <c r="B3014" s="23" t="s">
        <v>5788</v>
      </c>
      <c r="C3014" s="1" t="s">
        <v>4501</v>
      </c>
      <c r="D3014" s="24" t="s">
        <v>7467</v>
      </c>
    </row>
    <row r="3015" spans="1:4" x14ac:dyDescent="0.35">
      <c r="A3015" s="23" t="s">
        <v>5789</v>
      </c>
      <c r="B3015" s="23" t="s">
        <v>5790</v>
      </c>
      <c r="C3015" s="1" t="s">
        <v>4501</v>
      </c>
      <c r="D3015" s="24" t="s">
        <v>7467</v>
      </c>
    </row>
    <row r="3016" spans="1:4" x14ac:dyDescent="0.35">
      <c r="A3016" s="23" t="s">
        <v>5791</v>
      </c>
      <c r="B3016" s="23" t="s">
        <v>5792</v>
      </c>
      <c r="C3016" s="1" t="s">
        <v>4501</v>
      </c>
      <c r="D3016" s="24" t="s">
        <v>7467</v>
      </c>
    </row>
    <row r="3017" spans="1:4" x14ac:dyDescent="0.35">
      <c r="A3017" s="23" t="s">
        <v>5793</v>
      </c>
      <c r="B3017" s="23" t="s">
        <v>5794</v>
      </c>
      <c r="C3017" s="1" t="s">
        <v>4501</v>
      </c>
      <c r="D3017" s="24" t="s">
        <v>7467</v>
      </c>
    </row>
    <row r="3018" spans="1:4" x14ac:dyDescent="0.35">
      <c r="A3018" s="23" t="s">
        <v>5795</v>
      </c>
      <c r="B3018" s="23" t="s">
        <v>5796</v>
      </c>
      <c r="C3018" s="1" t="s">
        <v>4501</v>
      </c>
      <c r="D3018" s="24" t="s">
        <v>7467</v>
      </c>
    </row>
    <row r="3019" spans="1:4" x14ac:dyDescent="0.35">
      <c r="A3019" s="23" t="s">
        <v>5797</v>
      </c>
      <c r="B3019" s="23" t="s">
        <v>5798</v>
      </c>
      <c r="C3019" s="1" t="s">
        <v>4501</v>
      </c>
      <c r="D3019" s="24" t="s">
        <v>7467</v>
      </c>
    </row>
    <row r="3020" spans="1:4" x14ac:dyDescent="0.35">
      <c r="A3020" s="23" t="s">
        <v>5799</v>
      </c>
      <c r="B3020" s="23" t="s">
        <v>5800</v>
      </c>
      <c r="C3020" s="1" t="s">
        <v>4501</v>
      </c>
      <c r="D3020" s="24" t="s">
        <v>7467</v>
      </c>
    </row>
    <row r="3021" spans="1:4" x14ac:dyDescent="0.35">
      <c r="A3021" s="23" t="s">
        <v>5801</v>
      </c>
      <c r="B3021" s="23" t="s">
        <v>5802</v>
      </c>
      <c r="C3021" s="1" t="s">
        <v>4501</v>
      </c>
      <c r="D3021" s="24" t="s">
        <v>7467</v>
      </c>
    </row>
    <row r="3022" spans="1:4" x14ac:dyDescent="0.35">
      <c r="A3022" s="23" t="s">
        <v>5803</v>
      </c>
      <c r="B3022" s="23" t="s">
        <v>5804</v>
      </c>
      <c r="C3022" s="1" t="s">
        <v>4501</v>
      </c>
      <c r="D3022" s="24" t="s">
        <v>7467</v>
      </c>
    </row>
    <row r="3023" spans="1:4" x14ac:dyDescent="0.35">
      <c r="A3023" s="23" t="s">
        <v>5805</v>
      </c>
      <c r="B3023" s="23" t="s">
        <v>5806</v>
      </c>
      <c r="C3023" s="1" t="s">
        <v>4501</v>
      </c>
      <c r="D3023" s="24" t="s">
        <v>7467</v>
      </c>
    </row>
    <row r="3024" spans="1:4" x14ac:dyDescent="0.35">
      <c r="A3024" s="23" t="s">
        <v>5807</v>
      </c>
      <c r="B3024" s="23" t="s">
        <v>5808</v>
      </c>
      <c r="C3024" s="1" t="s">
        <v>4501</v>
      </c>
      <c r="D3024" s="24" t="s">
        <v>7467</v>
      </c>
    </row>
    <row r="3025" spans="1:4" x14ac:dyDescent="0.35">
      <c r="A3025" s="23" t="s">
        <v>5809</v>
      </c>
      <c r="B3025" s="23" t="s">
        <v>5810</v>
      </c>
      <c r="C3025" s="1" t="s">
        <v>4501</v>
      </c>
      <c r="D3025" s="24" t="s">
        <v>7467</v>
      </c>
    </row>
    <row r="3026" spans="1:4" x14ac:dyDescent="0.35">
      <c r="A3026" s="23" t="s">
        <v>5811</v>
      </c>
      <c r="B3026" s="23" t="s">
        <v>5812</v>
      </c>
      <c r="C3026" s="1" t="s">
        <v>4501</v>
      </c>
      <c r="D3026" s="24" t="s">
        <v>7467</v>
      </c>
    </row>
    <row r="3027" spans="1:4" x14ac:dyDescent="0.35">
      <c r="A3027" s="23" t="s">
        <v>5813</v>
      </c>
      <c r="B3027" s="23" t="s">
        <v>5814</v>
      </c>
      <c r="C3027" s="1" t="s">
        <v>4501</v>
      </c>
      <c r="D3027" s="24" t="s">
        <v>7467</v>
      </c>
    </row>
    <row r="3028" spans="1:4" x14ac:dyDescent="0.35">
      <c r="A3028" s="23" t="s">
        <v>5815</v>
      </c>
      <c r="B3028" s="23" t="s">
        <v>5816</v>
      </c>
      <c r="C3028" s="1" t="s">
        <v>4501</v>
      </c>
      <c r="D3028" s="24" t="s">
        <v>7467</v>
      </c>
    </row>
    <row r="3029" spans="1:4" x14ac:dyDescent="0.35">
      <c r="A3029" s="23" t="s">
        <v>5817</v>
      </c>
      <c r="B3029" s="23" t="s">
        <v>5818</v>
      </c>
      <c r="C3029" s="1" t="s">
        <v>4501</v>
      </c>
      <c r="D3029" s="24" t="s">
        <v>7467</v>
      </c>
    </row>
    <row r="3030" spans="1:4" x14ac:dyDescent="0.35">
      <c r="A3030" s="23" t="s">
        <v>5819</v>
      </c>
      <c r="B3030" s="23" t="s">
        <v>5820</v>
      </c>
      <c r="C3030" s="1" t="s">
        <v>4501</v>
      </c>
      <c r="D3030" s="24" t="s">
        <v>7467</v>
      </c>
    </row>
    <row r="3031" spans="1:4" x14ac:dyDescent="0.35">
      <c r="A3031" s="23" t="s">
        <v>5821</v>
      </c>
      <c r="B3031" s="23" t="s">
        <v>5822</v>
      </c>
      <c r="C3031" s="1" t="s">
        <v>4501</v>
      </c>
      <c r="D3031" s="24" t="s">
        <v>7467</v>
      </c>
    </row>
    <row r="3032" spans="1:4" x14ac:dyDescent="0.35">
      <c r="A3032" s="23" t="s">
        <v>5823</v>
      </c>
      <c r="B3032" s="23" t="s">
        <v>5824</v>
      </c>
      <c r="C3032" s="1" t="s">
        <v>4501</v>
      </c>
      <c r="D3032" s="24" t="s">
        <v>7467</v>
      </c>
    </row>
    <row r="3033" spans="1:4" x14ac:dyDescent="0.35">
      <c r="A3033" s="23" t="s">
        <v>5825</v>
      </c>
      <c r="B3033" s="23" t="s">
        <v>5826</v>
      </c>
      <c r="C3033" s="1" t="s">
        <v>4501</v>
      </c>
      <c r="D3033" s="24" t="s">
        <v>7467</v>
      </c>
    </row>
    <row r="3034" spans="1:4" x14ac:dyDescent="0.35">
      <c r="A3034" s="23" t="s">
        <v>5827</v>
      </c>
      <c r="B3034" s="23" t="s">
        <v>5828</v>
      </c>
      <c r="C3034" s="1" t="s">
        <v>4501</v>
      </c>
      <c r="D3034" s="24" t="s">
        <v>7467</v>
      </c>
    </row>
    <row r="3035" spans="1:4" x14ac:dyDescent="0.35">
      <c r="A3035" s="23" t="s">
        <v>5829</v>
      </c>
      <c r="B3035" s="23" t="s">
        <v>5830</v>
      </c>
      <c r="C3035" s="1" t="s">
        <v>4501</v>
      </c>
      <c r="D3035" s="24" t="s">
        <v>7467</v>
      </c>
    </row>
    <row r="3036" spans="1:4" x14ac:dyDescent="0.35">
      <c r="A3036" s="23" t="s">
        <v>5831</v>
      </c>
      <c r="B3036" s="23" t="s">
        <v>5832</v>
      </c>
      <c r="C3036" s="1" t="s">
        <v>4501</v>
      </c>
      <c r="D3036" s="24" t="s">
        <v>7467</v>
      </c>
    </row>
    <row r="3037" spans="1:4" x14ac:dyDescent="0.35">
      <c r="A3037" s="23" t="s">
        <v>5833</v>
      </c>
      <c r="B3037" s="23" t="s">
        <v>5834</v>
      </c>
      <c r="C3037" s="1" t="s">
        <v>4501</v>
      </c>
      <c r="D3037" s="24" t="s">
        <v>7467</v>
      </c>
    </row>
    <row r="3038" spans="1:4" x14ac:dyDescent="0.35">
      <c r="A3038" s="23" t="s">
        <v>5835</v>
      </c>
      <c r="B3038" s="23" t="s">
        <v>5836</v>
      </c>
      <c r="C3038" s="1" t="s">
        <v>4501</v>
      </c>
      <c r="D3038" s="24" t="s">
        <v>7467</v>
      </c>
    </row>
    <row r="3039" spans="1:4" x14ac:dyDescent="0.35">
      <c r="A3039" s="23" t="s">
        <v>5837</v>
      </c>
      <c r="B3039" s="23" t="s">
        <v>5838</v>
      </c>
      <c r="C3039" s="1" t="s">
        <v>4501</v>
      </c>
      <c r="D3039" s="24" t="s">
        <v>7467</v>
      </c>
    </row>
    <row r="3040" spans="1:4" x14ac:dyDescent="0.35">
      <c r="A3040" s="23" t="s">
        <v>5839</v>
      </c>
      <c r="B3040" s="23" t="s">
        <v>5840</v>
      </c>
      <c r="C3040" s="1" t="s">
        <v>4501</v>
      </c>
      <c r="D3040" s="24" t="s">
        <v>7467</v>
      </c>
    </row>
    <row r="3041" spans="1:4" x14ac:dyDescent="0.35">
      <c r="A3041" s="23" t="s">
        <v>5841</v>
      </c>
      <c r="B3041" s="23" t="s">
        <v>5842</v>
      </c>
      <c r="C3041" s="1" t="s">
        <v>4501</v>
      </c>
      <c r="D3041" s="24" t="s">
        <v>7467</v>
      </c>
    </row>
    <row r="3042" spans="1:4" x14ac:dyDescent="0.35">
      <c r="A3042" s="23" t="s">
        <v>5843</v>
      </c>
      <c r="B3042" s="23" t="s">
        <v>5844</v>
      </c>
      <c r="C3042" s="1" t="s">
        <v>4501</v>
      </c>
      <c r="D3042" s="24" t="s">
        <v>7467</v>
      </c>
    </row>
    <row r="3043" spans="1:4" x14ac:dyDescent="0.35">
      <c r="A3043" s="23" t="s">
        <v>5845</v>
      </c>
      <c r="B3043" s="23" t="s">
        <v>5846</v>
      </c>
      <c r="C3043" s="1" t="s">
        <v>4501</v>
      </c>
      <c r="D3043" s="24" t="s">
        <v>7467</v>
      </c>
    </row>
    <row r="3044" spans="1:4" x14ac:dyDescent="0.35">
      <c r="A3044" s="23" t="s">
        <v>5847</v>
      </c>
      <c r="B3044" s="23" t="s">
        <v>5848</v>
      </c>
      <c r="C3044" s="1" t="s">
        <v>4501</v>
      </c>
      <c r="D3044" s="24" t="s">
        <v>7467</v>
      </c>
    </row>
    <row r="3045" spans="1:4" x14ac:dyDescent="0.35">
      <c r="A3045" s="23" t="s">
        <v>5849</v>
      </c>
      <c r="B3045" s="23" t="s">
        <v>5850</v>
      </c>
      <c r="C3045" s="1" t="s">
        <v>4501</v>
      </c>
      <c r="D3045" s="24" t="s">
        <v>7467</v>
      </c>
    </row>
    <row r="3046" spans="1:4" x14ac:dyDescent="0.35">
      <c r="A3046" s="23" t="s">
        <v>5851</v>
      </c>
      <c r="B3046" s="23" t="s">
        <v>5852</v>
      </c>
      <c r="C3046" s="1" t="s">
        <v>4501</v>
      </c>
      <c r="D3046" s="24" t="s">
        <v>7467</v>
      </c>
    </row>
    <row r="3047" spans="1:4" x14ac:dyDescent="0.35">
      <c r="A3047" s="23" t="s">
        <v>5853</v>
      </c>
      <c r="B3047" s="23" t="s">
        <v>5854</v>
      </c>
      <c r="C3047" s="1" t="s">
        <v>4501</v>
      </c>
      <c r="D3047" s="24" t="s">
        <v>7467</v>
      </c>
    </row>
    <row r="3048" spans="1:4" x14ac:dyDescent="0.35">
      <c r="A3048" s="23" t="s">
        <v>5855</v>
      </c>
      <c r="B3048" s="23" t="s">
        <v>5856</v>
      </c>
      <c r="C3048" s="1" t="s">
        <v>4501</v>
      </c>
      <c r="D3048" s="24" t="s">
        <v>7467</v>
      </c>
    </row>
    <row r="3049" spans="1:4" x14ac:dyDescent="0.35">
      <c r="A3049" s="23" t="s">
        <v>5857</v>
      </c>
      <c r="B3049" s="23" t="s">
        <v>5858</v>
      </c>
      <c r="C3049" s="1" t="s">
        <v>4501</v>
      </c>
      <c r="D3049" s="24" t="s">
        <v>7467</v>
      </c>
    </row>
    <row r="3050" spans="1:4" x14ac:dyDescent="0.35">
      <c r="A3050" s="23" t="s">
        <v>5859</v>
      </c>
      <c r="B3050" s="23" t="s">
        <v>5860</v>
      </c>
      <c r="C3050" s="1" t="s">
        <v>4501</v>
      </c>
      <c r="D3050" s="24" t="s">
        <v>7467</v>
      </c>
    </row>
    <row r="3051" spans="1:4" x14ac:dyDescent="0.35">
      <c r="A3051" s="23" t="s">
        <v>5861</v>
      </c>
      <c r="B3051" s="23" t="s">
        <v>5862</v>
      </c>
      <c r="C3051" s="1" t="s">
        <v>4501</v>
      </c>
      <c r="D3051" s="24" t="s">
        <v>7467</v>
      </c>
    </row>
    <row r="3052" spans="1:4" x14ac:dyDescent="0.35">
      <c r="A3052" s="23" t="s">
        <v>5863</v>
      </c>
      <c r="B3052" s="23" t="s">
        <v>5864</v>
      </c>
      <c r="C3052" s="1" t="s">
        <v>4501</v>
      </c>
      <c r="D3052" s="24" t="s">
        <v>7467</v>
      </c>
    </row>
    <row r="3053" spans="1:4" x14ac:dyDescent="0.35">
      <c r="A3053" s="23" t="s">
        <v>5865</v>
      </c>
      <c r="B3053" s="23" t="s">
        <v>5865</v>
      </c>
      <c r="C3053" s="1" t="s">
        <v>4501</v>
      </c>
      <c r="D3053" s="24" t="s">
        <v>7467</v>
      </c>
    </row>
    <row r="3054" spans="1:4" x14ac:dyDescent="0.35">
      <c r="A3054" s="23" t="s">
        <v>5866</v>
      </c>
      <c r="B3054" s="23" t="s">
        <v>5866</v>
      </c>
      <c r="C3054" s="1" t="s">
        <v>4501</v>
      </c>
      <c r="D3054" s="24" t="s">
        <v>7467</v>
      </c>
    </row>
    <row r="3055" spans="1:4" x14ac:dyDescent="0.35">
      <c r="A3055" s="23" t="s">
        <v>5867</v>
      </c>
      <c r="B3055" s="23" t="s">
        <v>5867</v>
      </c>
      <c r="C3055" s="1" t="s">
        <v>4501</v>
      </c>
      <c r="D3055" s="24" t="s">
        <v>7467</v>
      </c>
    </row>
    <row r="3056" spans="1:4" x14ac:dyDescent="0.35">
      <c r="A3056" s="23" t="s">
        <v>5868</v>
      </c>
      <c r="B3056" s="23" t="s">
        <v>7558</v>
      </c>
      <c r="C3056" s="1" t="s">
        <v>4501</v>
      </c>
      <c r="D3056" s="22" t="s">
        <v>16</v>
      </c>
    </row>
    <row r="3057" spans="1:4" x14ac:dyDescent="0.35">
      <c r="A3057" s="23" t="s">
        <v>5869</v>
      </c>
      <c r="B3057" s="23" t="s">
        <v>5870</v>
      </c>
      <c r="C3057" s="1" t="s">
        <v>4501</v>
      </c>
      <c r="D3057" s="22" t="s">
        <v>16</v>
      </c>
    </row>
    <row r="3058" spans="1:4" x14ac:dyDescent="0.35">
      <c r="A3058" s="23" t="s">
        <v>5871</v>
      </c>
      <c r="B3058" s="23" t="s">
        <v>5872</v>
      </c>
      <c r="C3058" s="1" t="s">
        <v>4501</v>
      </c>
      <c r="D3058" s="22" t="s">
        <v>16</v>
      </c>
    </row>
    <row r="3059" spans="1:4" x14ac:dyDescent="0.35">
      <c r="A3059" s="23" t="s">
        <v>5873</v>
      </c>
      <c r="B3059" s="23" t="s">
        <v>5874</v>
      </c>
      <c r="C3059" s="1" t="s">
        <v>4501</v>
      </c>
      <c r="D3059" s="22" t="s">
        <v>16</v>
      </c>
    </row>
    <row r="3060" spans="1:4" x14ac:dyDescent="0.35">
      <c r="A3060" s="23" t="s">
        <v>5875</v>
      </c>
      <c r="B3060" s="23" t="s">
        <v>5876</v>
      </c>
      <c r="C3060" s="1" t="s">
        <v>4501</v>
      </c>
      <c r="D3060" s="22" t="s">
        <v>16</v>
      </c>
    </row>
    <row r="3061" spans="1:4" x14ac:dyDescent="0.35">
      <c r="A3061" s="23" t="s">
        <v>5877</v>
      </c>
      <c r="B3061" s="23" t="s">
        <v>5878</v>
      </c>
      <c r="C3061" s="1" t="s">
        <v>5879</v>
      </c>
      <c r="D3061" s="22" t="s">
        <v>16</v>
      </c>
    </row>
    <row r="3062" spans="1:4" x14ac:dyDescent="0.35">
      <c r="A3062" s="23" t="s">
        <v>5880</v>
      </c>
      <c r="B3062" s="23" t="s">
        <v>5881</v>
      </c>
      <c r="C3062" s="1" t="s">
        <v>5879</v>
      </c>
      <c r="D3062" s="22" t="s">
        <v>16</v>
      </c>
    </row>
    <row r="3063" spans="1:4" x14ac:dyDescent="0.35">
      <c r="A3063" s="23" t="s">
        <v>5882</v>
      </c>
      <c r="B3063" s="23" t="s">
        <v>5883</v>
      </c>
      <c r="C3063" s="1" t="s">
        <v>5879</v>
      </c>
      <c r="D3063" s="22" t="s">
        <v>16</v>
      </c>
    </row>
    <row r="3064" spans="1:4" x14ac:dyDescent="0.35">
      <c r="A3064" s="23" t="s">
        <v>5884</v>
      </c>
      <c r="B3064" s="23" t="s">
        <v>5885</v>
      </c>
      <c r="C3064" s="1" t="s">
        <v>5879</v>
      </c>
      <c r="D3064" s="22" t="s">
        <v>16</v>
      </c>
    </row>
    <row r="3065" spans="1:4" x14ac:dyDescent="0.35">
      <c r="A3065" s="23" t="s">
        <v>5886</v>
      </c>
      <c r="B3065" s="23" t="s">
        <v>5887</v>
      </c>
      <c r="C3065" s="1" t="s">
        <v>5879</v>
      </c>
      <c r="D3065" s="22" t="s">
        <v>16</v>
      </c>
    </row>
    <row r="3066" spans="1:4" x14ac:dyDescent="0.35">
      <c r="A3066" s="23" t="s">
        <v>5888</v>
      </c>
      <c r="B3066" s="23" t="s">
        <v>7559</v>
      </c>
      <c r="C3066" s="1" t="s">
        <v>5879</v>
      </c>
      <c r="D3066" s="22" t="s">
        <v>16</v>
      </c>
    </row>
    <row r="3067" spans="1:4" x14ac:dyDescent="0.35">
      <c r="A3067" s="23" t="s">
        <v>5889</v>
      </c>
      <c r="B3067" s="23" t="s">
        <v>5890</v>
      </c>
      <c r="C3067" s="1" t="s">
        <v>5879</v>
      </c>
      <c r="D3067" s="22" t="s">
        <v>16</v>
      </c>
    </row>
    <row r="3068" spans="1:4" x14ac:dyDescent="0.35">
      <c r="A3068" s="23" t="s">
        <v>5891</v>
      </c>
      <c r="B3068" s="23" t="s">
        <v>5892</v>
      </c>
      <c r="C3068" s="1" t="s">
        <v>5879</v>
      </c>
      <c r="D3068" s="22" t="s">
        <v>16</v>
      </c>
    </row>
    <row r="3069" spans="1:4" x14ac:dyDescent="0.35">
      <c r="A3069" s="23" t="s">
        <v>5893</v>
      </c>
      <c r="B3069" s="23" t="s">
        <v>5894</v>
      </c>
      <c r="C3069" s="1" t="s">
        <v>5879</v>
      </c>
      <c r="D3069" s="22" t="s">
        <v>16</v>
      </c>
    </row>
    <row r="3070" spans="1:4" x14ac:dyDescent="0.35">
      <c r="A3070" s="23" t="s">
        <v>5895</v>
      </c>
      <c r="B3070" s="23" t="s">
        <v>5896</v>
      </c>
      <c r="C3070" s="1" t="s">
        <v>5879</v>
      </c>
      <c r="D3070" s="22" t="s">
        <v>16</v>
      </c>
    </row>
    <row r="3071" spans="1:4" x14ac:dyDescent="0.35">
      <c r="A3071" s="23" t="s">
        <v>5897</v>
      </c>
      <c r="B3071" s="23" t="s">
        <v>5898</v>
      </c>
      <c r="C3071" s="1" t="s">
        <v>5879</v>
      </c>
      <c r="D3071" s="22" t="s">
        <v>16</v>
      </c>
    </row>
    <row r="3072" spans="1:4" x14ac:dyDescent="0.35">
      <c r="A3072" s="23" t="s">
        <v>5899</v>
      </c>
      <c r="B3072" s="23" t="s">
        <v>5900</v>
      </c>
      <c r="C3072" s="1" t="s">
        <v>5879</v>
      </c>
      <c r="D3072" s="22" t="s">
        <v>16</v>
      </c>
    </row>
    <row r="3073" spans="1:4" x14ac:dyDescent="0.35">
      <c r="A3073" s="23" t="s">
        <v>5901</v>
      </c>
      <c r="B3073" s="23" t="s">
        <v>5902</v>
      </c>
      <c r="C3073" s="1" t="s">
        <v>5879</v>
      </c>
      <c r="D3073" s="22" t="s">
        <v>16</v>
      </c>
    </row>
    <row r="3074" spans="1:4" x14ac:dyDescent="0.35">
      <c r="A3074" s="23" t="s">
        <v>5903</v>
      </c>
      <c r="B3074" s="23" t="s">
        <v>5904</v>
      </c>
      <c r="C3074" s="1" t="s">
        <v>5879</v>
      </c>
      <c r="D3074" s="22" t="s">
        <v>16</v>
      </c>
    </row>
    <row r="3075" spans="1:4" x14ac:dyDescent="0.35">
      <c r="A3075" s="23" t="s">
        <v>5905</v>
      </c>
      <c r="B3075" s="23" t="s">
        <v>5906</v>
      </c>
      <c r="C3075" s="1" t="s">
        <v>5879</v>
      </c>
      <c r="D3075" s="22" t="s">
        <v>16</v>
      </c>
    </row>
    <row r="3076" spans="1:4" x14ac:dyDescent="0.35">
      <c r="A3076" s="23" t="s">
        <v>5907</v>
      </c>
      <c r="B3076" s="23" t="s">
        <v>5908</v>
      </c>
      <c r="C3076" s="1" t="s">
        <v>5879</v>
      </c>
      <c r="D3076" s="22" t="s">
        <v>16</v>
      </c>
    </row>
    <row r="3077" spans="1:4" x14ac:dyDescent="0.35">
      <c r="A3077" s="23" t="s">
        <v>5909</v>
      </c>
      <c r="B3077" s="23" t="s">
        <v>5910</v>
      </c>
      <c r="C3077" s="1" t="s">
        <v>5879</v>
      </c>
      <c r="D3077" s="22" t="s">
        <v>16</v>
      </c>
    </row>
    <row r="3078" spans="1:4" x14ac:dyDescent="0.35">
      <c r="A3078" s="23" t="s">
        <v>5911</v>
      </c>
      <c r="B3078" s="23" t="s">
        <v>5912</v>
      </c>
      <c r="C3078" s="1" t="s">
        <v>5879</v>
      </c>
      <c r="D3078" s="22" t="s">
        <v>16</v>
      </c>
    </row>
    <row r="3079" spans="1:4" x14ac:dyDescent="0.35">
      <c r="A3079" s="23" t="s">
        <v>5913</v>
      </c>
      <c r="B3079" s="23" t="s">
        <v>5914</v>
      </c>
      <c r="C3079" s="1" t="s">
        <v>5879</v>
      </c>
      <c r="D3079" s="22" t="s">
        <v>16</v>
      </c>
    </row>
    <row r="3080" spans="1:4" x14ac:dyDescent="0.35">
      <c r="A3080" s="23" t="s">
        <v>5915</v>
      </c>
      <c r="B3080" s="23" t="s">
        <v>5916</v>
      </c>
      <c r="C3080" s="1" t="s">
        <v>5917</v>
      </c>
      <c r="D3080" s="22" t="s">
        <v>16</v>
      </c>
    </row>
    <row r="3081" spans="1:4" x14ac:dyDescent="0.35">
      <c r="A3081" s="23" t="s">
        <v>5918</v>
      </c>
      <c r="B3081" s="23" t="s">
        <v>5919</v>
      </c>
      <c r="C3081" s="1" t="s">
        <v>5917</v>
      </c>
      <c r="D3081" s="22" t="s">
        <v>16</v>
      </c>
    </row>
    <row r="3082" spans="1:4" x14ac:dyDescent="0.35">
      <c r="A3082" s="23" t="s">
        <v>5920</v>
      </c>
      <c r="B3082" s="23" t="s">
        <v>5921</v>
      </c>
      <c r="C3082" s="1" t="s">
        <v>5917</v>
      </c>
      <c r="D3082" s="22" t="s">
        <v>16</v>
      </c>
    </row>
    <row r="3083" spans="1:4" x14ac:dyDescent="0.35">
      <c r="A3083" s="23" t="s">
        <v>5922</v>
      </c>
      <c r="B3083" s="23" t="s">
        <v>5923</v>
      </c>
      <c r="C3083" s="1" t="s">
        <v>5917</v>
      </c>
      <c r="D3083" s="22" t="s">
        <v>16</v>
      </c>
    </row>
    <row r="3084" spans="1:4" x14ac:dyDescent="0.35">
      <c r="A3084" s="23" t="s">
        <v>5924</v>
      </c>
      <c r="B3084" s="23" t="s">
        <v>5925</v>
      </c>
      <c r="C3084" s="1" t="s">
        <v>5917</v>
      </c>
      <c r="D3084" s="22" t="s">
        <v>16</v>
      </c>
    </row>
    <row r="3085" spans="1:4" x14ac:dyDescent="0.35">
      <c r="A3085" s="23" t="s">
        <v>5926</v>
      </c>
      <c r="B3085" s="23" t="s">
        <v>5927</v>
      </c>
      <c r="C3085" s="1" t="s">
        <v>5917</v>
      </c>
      <c r="D3085" s="22" t="s">
        <v>16</v>
      </c>
    </row>
    <row r="3086" spans="1:4" x14ac:dyDescent="0.35">
      <c r="A3086" s="23" t="s">
        <v>5928</v>
      </c>
      <c r="B3086" s="23" t="s">
        <v>5929</v>
      </c>
      <c r="C3086" s="1" t="s">
        <v>5917</v>
      </c>
      <c r="D3086" s="22" t="s">
        <v>16</v>
      </c>
    </row>
    <row r="3087" spans="1:4" x14ac:dyDescent="0.35">
      <c r="A3087" s="23" t="s">
        <v>5930</v>
      </c>
      <c r="B3087" s="23" t="s">
        <v>5931</v>
      </c>
      <c r="C3087" s="1" t="s">
        <v>5917</v>
      </c>
      <c r="D3087" s="22" t="s">
        <v>16</v>
      </c>
    </row>
    <row r="3088" spans="1:4" x14ac:dyDescent="0.35">
      <c r="A3088" s="23" t="s">
        <v>5932</v>
      </c>
      <c r="B3088" s="23" t="s">
        <v>5933</v>
      </c>
      <c r="C3088" s="1" t="s">
        <v>5917</v>
      </c>
      <c r="D3088" s="22" t="s">
        <v>16</v>
      </c>
    </row>
    <row r="3089" spans="1:4" x14ac:dyDescent="0.35">
      <c r="A3089" s="23" t="s">
        <v>5934</v>
      </c>
      <c r="B3089" s="23" t="s">
        <v>5935</v>
      </c>
      <c r="C3089" s="1" t="s">
        <v>5917</v>
      </c>
      <c r="D3089" s="22" t="s">
        <v>16</v>
      </c>
    </row>
    <row r="3090" spans="1:4" x14ac:dyDescent="0.35">
      <c r="A3090" s="23" t="s">
        <v>5936</v>
      </c>
      <c r="B3090" s="23" t="s">
        <v>5937</v>
      </c>
      <c r="C3090" s="1" t="s">
        <v>5917</v>
      </c>
      <c r="D3090" s="22" t="s">
        <v>16</v>
      </c>
    </row>
    <row r="3091" spans="1:4" x14ac:dyDescent="0.35">
      <c r="A3091" s="23" t="s">
        <v>5938</v>
      </c>
      <c r="B3091" s="23" t="s">
        <v>5939</v>
      </c>
      <c r="C3091" s="1" t="s">
        <v>5917</v>
      </c>
      <c r="D3091" s="22" t="s">
        <v>16</v>
      </c>
    </row>
    <row r="3092" spans="1:4" x14ac:dyDescent="0.35">
      <c r="A3092" s="23" t="s">
        <v>5940</v>
      </c>
      <c r="B3092" s="23" t="s">
        <v>5941</v>
      </c>
      <c r="C3092" s="1" t="s">
        <v>5917</v>
      </c>
      <c r="D3092" s="22" t="s">
        <v>16</v>
      </c>
    </row>
    <row r="3093" spans="1:4" x14ac:dyDescent="0.35">
      <c r="A3093" s="23" t="s">
        <v>5942</v>
      </c>
      <c r="B3093" s="23" t="s">
        <v>5943</v>
      </c>
      <c r="C3093" s="1" t="s">
        <v>5917</v>
      </c>
      <c r="D3093" s="22" t="s">
        <v>16</v>
      </c>
    </row>
    <row r="3094" spans="1:4" x14ac:dyDescent="0.35">
      <c r="A3094" s="23" t="s">
        <v>5944</v>
      </c>
      <c r="B3094" s="23" t="s">
        <v>5945</v>
      </c>
      <c r="C3094" s="1" t="s">
        <v>5917</v>
      </c>
      <c r="D3094" s="22" t="s">
        <v>16</v>
      </c>
    </row>
    <row r="3095" spans="1:4" x14ac:dyDescent="0.35">
      <c r="A3095" s="23" t="s">
        <v>5946</v>
      </c>
      <c r="B3095" s="23" t="s">
        <v>5947</v>
      </c>
      <c r="C3095" s="1" t="s">
        <v>5917</v>
      </c>
      <c r="D3095" s="22" t="s">
        <v>16</v>
      </c>
    </row>
    <row r="3096" spans="1:4" x14ac:dyDescent="0.35">
      <c r="A3096" s="23" t="s">
        <v>5948</v>
      </c>
      <c r="B3096" s="23" t="s">
        <v>5949</v>
      </c>
      <c r="C3096" s="1" t="s">
        <v>5917</v>
      </c>
      <c r="D3096" s="22" t="s">
        <v>16</v>
      </c>
    </row>
    <row r="3097" spans="1:4" x14ac:dyDescent="0.35">
      <c r="A3097" s="23" t="s">
        <v>5950</v>
      </c>
      <c r="B3097" s="23" t="s">
        <v>5951</v>
      </c>
      <c r="C3097" s="1" t="s">
        <v>5917</v>
      </c>
      <c r="D3097" s="22" t="s">
        <v>16</v>
      </c>
    </row>
    <row r="3098" spans="1:4" x14ac:dyDescent="0.35">
      <c r="A3098" s="23" t="s">
        <v>5952</v>
      </c>
      <c r="B3098" s="23" t="s">
        <v>5953</v>
      </c>
      <c r="C3098" s="1" t="s">
        <v>5917</v>
      </c>
      <c r="D3098" s="22" t="s">
        <v>16</v>
      </c>
    </row>
    <row r="3099" spans="1:4" x14ac:dyDescent="0.35">
      <c r="A3099" s="23" t="s">
        <v>5954</v>
      </c>
      <c r="B3099" s="23" t="s">
        <v>5955</v>
      </c>
      <c r="C3099" s="1" t="s">
        <v>5917</v>
      </c>
      <c r="D3099" s="22" t="s">
        <v>16</v>
      </c>
    </row>
    <row r="3100" spans="1:4" x14ac:dyDescent="0.35">
      <c r="A3100" s="23" t="s">
        <v>5956</v>
      </c>
      <c r="B3100" s="23" t="s">
        <v>5957</v>
      </c>
      <c r="C3100" s="1" t="s">
        <v>5917</v>
      </c>
      <c r="D3100" s="22" t="s">
        <v>16</v>
      </c>
    </row>
    <row r="3101" spans="1:4" x14ac:dyDescent="0.35">
      <c r="A3101" s="23" t="s">
        <v>5958</v>
      </c>
      <c r="B3101" s="23" t="s">
        <v>5959</v>
      </c>
      <c r="C3101" s="1" t="s">
        <v>5917</v>
      </c>
      <c r="D3101" s="22" t="s">
        <v>16</v>
      </c>
    </row>
    <row r="3102" spans="1:4" x14ac:dyDescent="0.35">
      <c r="A3102" s="23" t="s">
        <v>5960</v>
      </c>
      <c r="B3102" s="23" t="s">
        <v>5961</v>
      </c>
      <c r="C3102" s="1" t="s">
        <v>5917</v>
      </c>
      <c r="D3102" s="22" t="s">
        <v>16</v>
      </c>
    </row>
    <row r="3103" spans="1:4" x14ac:dyDescent="0.35">
      <c r="A3103" s="23" t="s">
        <v>5962</v>
      </c>
      <c r="B3103" s="23" t="s">
        <v>5963</v>
      </c>
      <c r="C3103" s="1" t="s">
        <v>5917</v>
      </c>
      <c r="D3103" s="22" t="s">
        <v>16</v>
      </c>
    </row>
    <row r="3104" spans="1:4" x14ac:dyDescent="0.35">
      <c r="A3104" s="23" t="s">
        <v>5964</v>
      </c>
      <c r="B3104" s="23" t="s">
        <v>5965</v>
      </c>
      <c r="C3104" s="1" t="s">
        <v>5917</v>
      </c>
      <c r="D3104" s="22" t="s">
        <v>16</v>
      </c>
    </row>
    <row r="3105" spans="1:4" x14ac:dyDescent="0.35">
      <c r="A3105" s="23" t="s">
        <v>5966</v>
      </c>
      <c r="B3105" s="23" t="s">
        <v>5967</v>
      </c>
      <c r="C3105" s="1" t="s">
        <v>5917</v>
      </c>
      <c r="D3105" s="22" t="s">
        <v>16</v>
      </c>
    </row>
    <row r="3106" spans="1:4" x14ac:dyDescent="0.35">
      <c r="A3106" s="23" t="s">
        <v>5968</v>
      </c>
      <c r="B3106" s="23" t="s">
        <v>5969</v>
      </c>
      <c r="C3106" s="1" t="s">
        <v>5917</v>
      </c>
      <c r="D3106" s="22" t="s">
        <v>16</v>
      </c>
    </row>
    <row r="3107" spans="1:4" x14ac:dyDescent="0.35">
      <c r="A3107" s="23" t="s">
        <v>5970</v>
      </c>
      <c r="B3107" s="23" t="s">
        <v>5971</v>
      </c>
      <c r="C3107" s="1" t="s">
        <v>5917</v>
      </c>
      <c r="D3107" s="22" t="s">
        <v>16</v>
      </c>
    </row>
    <row r="3108" spans="1:4" x14ac:dyDescent="0.35">
      <c r="A3108" s="23" t="s">
        <v>5972</v>
      </c>
      <c r="B3108" s="23" t="s">
        <v>5973</v>
      </c>
      <c r="C3108" s="1" t="s">
        <v>5917</v>
      </c>
      <c r="D3108" s="22" t="s">
        <v>16</v>
      </c>
    </row>
    <row r="3109" spans="1:4" x14ac:dyDescent="0.35">
      <c r="A3109" s="23" t="s">
        <v>5974</v>
      </c>
      <c r="B3109" s="23" t="s">
        <v>5975</v>
      </c>
      <c r="C3109" s="1" t="s">
        <v>5917</v>
      </c>
      <c r="D3109" s="22" t="s">
        <v>16</v>
      </c>
    </row>
    <row r="3110" spans="1:4" x14ac:dyDescent="0.35">
      <c r="A3110" s="23" t="s">
        <v>5976</v>
      </c>
      <c r="B3110" s="23" t="s">
        <v>5977</v>
      </c>
      <c r="C3110" s="1" t="s">
        <v>5917</v>
      </c>
      <c r="D3110" s="22" t="s">
        <v>16</v>
      </c>
    </row>
    <row r="3111" spans="1:4" x14ac:dyDescent="0.35">
      <c r="A3111" s="23" t="s">
        <v>5978</v>
      </c>
      <c r="B3111" s="23" t="s">
        <v>5979</v>
      </c>
      <c r="C3111" s="1" t="s">
        <v>5917</v>
      </c>
      <c r="D3111" s="22" t="s">
        <v>16</v>
      </c>
    </row>
    <row r="3112" spans="1:4" x14ac:dyDescent="0.35">
      <c r="A3112" s="23" t="s">
        <v>5980</v>
      </c>
      <c r="B3112" s="23" t="s">
        <v>5981</v>
      </c>
      <c r="C3112" s="1" t="s">
        <v>5917</v>
      </c>
      <c r="D3112" s="22" t="s">
        <v>16</v>
      </c>
    </row>
    <row r="3113" spans="1:4" x14ac:dyDescent="0.35">
      <c r="A3113" s="23" t="s">
        <v>5982</v>
      </c>
      <c r="B3113" s="23" t="s">
        <v>5983</v>
      </c>
      <c r="C3113" s="1" t="s">
        <v>5917</v>
      </c>
      <c r="D3113" s="22" t="s">
        <v>16</v>
      </c>
    </row>
    <row r="3114" spans="1:4" x14ac:dyDescent="0.35">
      <c r="A3114" s="23" t="s">
        <v>5984</v>
      </c>
      <c r="B3114" s="23" t="s">
        <v>5985</v>
      </c>
      <c r="C3114" s="1" t="s">
        <v>5917</v>
      </c>
      <c r="D3114" s="22" t="s">
        <v>16</v>
      </c>
    </row>
    <row r="3115" spans="1:4" x14ac:dyDescent="0.35">
      <c r="A3115" s="23" t="s">
        <v>5986</v>
      </c>
      <c r="B3115" s="23" t="s">
        <v>5987</v>
      </c>
      <c r="C3115" s="1" t="s">
        <v>5917</v>
      </c>
      <c r="D3115" s="22" t="s">
        <v>16</v>
      </c>
    </row>
    <row r="3116" spans="1:4" x14ac:dyDescent="0.35">
      <c r="A3116" s="23" t="s">
        <v>5988</v>
      </c>
      <c r="B3116" s="23" t="s">
        <v>5989</v>
      </c>
      <c r="C3116" s="1" t="s">
        <v>5917</v>
      </c>
      <c r="D3116" s="22" t="s">
        <v>16</v>
      </c>
    </row>
    <row r="3117" spans="1:4" x14ac:dyDescent="0.35">
      <c r="A3117" s="23" t="s">
        <v>5990</v>
      </c>
      <c r="B3117" s="23" t="s">
        <v>5991</v>
      </c>
      <c r="C3117" s="1" t="s">
        <v>5917</v>
      </c>
      <c r="D3117" s="22" t="s">
        <v>16</v>
      </c>
    </row>
    <row r="3118" spans="1:4" x14ac:dyDescent="0.35">
      <c r="A3118" s="23" t="s">
        <v>5992</v>
      </c>
      <c r="B3118" s="23" t="s">
        <v>5993</v>
      </c>
      <c r="C3118" s="1" t="s">
        <v>5917</v>
      </c>
      <c r="D3118" s="22" t="s">
        <v>16</v>
      </c>
    </row>
    <row r="3119" spans="1:4" x14ac:dyDescent="0.35">
      <c r="A3119" s="23" t="s">
        <v>5994</v>
      </c>
      <c r="B3119" s="23" t="s">
        <v>5995</v>
      </c>
      <c r="C3119" s="1" t="s">
        <v>5996</v>
      </c>
      <c r="D3119" s="24" t="s">
        <v>7468</v>
      </c>
    </row>
    <row r="3120" spans="1:4" x14ac:dyDescent="0.35">
      <c r="A3120" s="23" t="s">
        <v>5997</v>
      </c>
      <c r="B3120" s="23" t="s">
        <v>5998</v>
      </c>
      <c r="C3120" s="1" t="s">
        <v>5996</v>
      </c>
      <c r="D3120" s="24" t="s">
        <v>7468</v>
      </c>
    </row>
    <row r="3121" spans="1:4" x14ac:dyDescent="0.35">
      <c r="A3121" s="23" t="s">
        <v>5999</v>
      </c>
      <c r="B3121" s="23" t="s">
        <v>6000</v>
      </c>
      <c r="C3121" s="1" t="s">
        <v>5996</v>
      </c>
      <c r="D3121" s="24" t="s">
        <v>7468</v>
      </c>
    </row>
    <row r="3122" spans="1:4" x14ac:dyDescent="0.35">
      <c r="A3122" s="23" t="s">
        <v>6001</v>
      </c>
      <c r="B3122" s="23" t="s">
        <v>6002</v>
      </c>
      <c r="C3122" s="1" t="s">
        <v>5996</v>
      </c>
      <c r="D3122" s="24" t="s">
        <v>7468</v>
      </c>
    </row>
    <row r="3123" spans="1:4" x14ac:dyDescent="0.35">
      <c r="A3123" s="23" t="s">
        <v>6003</v>
      </c>
      <c r="B3123" s="23" t="s">
        <v>6004</v>
      </c>
      <c r="C3123" s="1" t="s">
        <v>5996</v>
      </c>
      <c r="D3123" s="24" t="s">
        <v>7468</v>
      </c>
    </row>
    <row r="3124" spans="1:4" x14ac:dyDescent="0.35">
      <c r="A3124" s="23" t="s">
        <v>6005</v>
      </c>
      <c r="B3124" s="23" t="s">
        <v>6006</v>
      </c>
      <c r="C3124" s="1" t="s">
        <v>5996</v>
      </c>
      <c r="D3124" s="24" t="s">
        <v>7468</v>
      </c>
    </row>
    <row r="3125" spans="1:4" x14ac:dyDescent="0.35">
      <c r="A3125" s="23" t="s">
        <v>6007</v>
      </c>
      <c r="B3125" s="23" t="s">
        <v>6008</v>
      </c>
      <c r="C3125" s="1" t="s">
        <v>5996</v>
      </c>
      <c r="D3125" s="24" t="s">
        <v>7468</v>
      </c>
    </row>
    <row r="3126" spans="1:4" x14ac:dyDescent="0.35">
      <c r="A3126" s="23" t="s">
        <v>6009</v>
      </c>
      <c r="B3126" s="23" t="s">
        <v>6010</v>
      </c>
      <c r="C3126" s="1" t="s">
        <v>5996</v>
      </c>
      <c r="D3126" s="24" t="s">
        <v>7468</v>
      </c>
    </row>
    <row r="3127" spans="1:4" x14ac:dyDescent="0.35">
      <c r="A3127" s="23" t="s">
        <v>6011</v>
      </c>
      <c r="B3127" s="23" t="s">
        <v>6012</v>
      </c>
      <c r="C3127" s="1" t="s">
        <v>5996</v>
      </c>
      <c r="D3127" s="24" t="s">
        <v>7468</v>
      </c>
    </row>
    <row r="3128" spans="1:4" x14ac:dyDescent="0.35">
      <c r="A3128" s="23" t="s">
        <v>6013</v>
      </c>
      <c r="B3128" s="23" t="s">
        <v>6014</v>
      </c>
      <c r="C3128" s="1" t="s">
        <v>5996</v>
      </c>
      <c r="D3128" s="24" t="s">
        <v>7468</v>
      </c>
    </row>
    <row r="3129" spans="1:4" x14ac:dyDescent="0.35">
      <c r="A3129" s="23" t="s">
        <v>6015</v>
      </c>
      <c r="B3129" s="23" t="s">
        <v>6016</v>
      </c>
      <c r="C3129" s="1" t="s">
        <v>5996</v>
      </c>
      <c r="D3129" s="24" t="s">
        <v>7468</v>
      </c>
    </row>
    <row r="3130" spans="1:4" x14ac:dyDescent="0.35">
      <c r="A3130" s="23" t="s">
        <v>6017</v>
      </c>
      <c r="B3130" s="23" t="s">
        <v>6018</v>
      </c>
      <c r="C3130" s="1" t="s">
        <v>5996</v>
      </c>
      <c r="D3130" s="24" t="s">
        <v>7468</v>
      </c>
    </row>
    <row r="3131" spans="1:4" x14ac:dyDescent="0.35">
      <c r="A3131" s="23" t="s">
        <v>6019</v>
      </c>
      <c r="B3131" s="23" t="s">
        <v>6019</v>
      </c>
      <c r="C3131" s="1" t="s">
        <v>5996</v>
      </c>
      <c r="D3131" s="24" t="s">
        <v>7468</v>
      </c>
    </row>
    <row r="3132" spans="1:4" x14ac:dyDescent="0.35">
      <c r="A3132" s="23" t="s">
        <v>6020</v>
      </c>
      <c r="B3132" s="23" t="s">
        <v>6021</v>
      </c>
      <c r="C3132" s="1" t="s">
        <v>5996</v>
      </c>
      <c r="D3132" s="24" t="s">
        <v>7468</v>
      </c>
    </row>
    <row r="3133" spans="1:4" x14ac:dyDescent="0.35">
      <c r="A3133" s="23" t="s">
        <v>6022</v>
      </c>
      <c r="B3133" s="23" t="s">
        <v>6023</v>
      </c>
      <c r="C3133" s="1" t="s">
        <v>5996</v>
      </c>
      <c r="D3133" s="24" t="s">
        <v>7469</v>
      </c>
    </row>
    <row r="3134" spans="1:4" x14ac:dyDescent="0.35">
      <c r="A3134" s="23" t="s">
        <v>6024</v>
      </c>
      <c r="B3134" s="23" t="s">
        <v>6025</v>
      </c>
      <c r="C3134" s="1" t="s">
        <v>5996</v>
      </c>
      <c r="D3134" s="24" t="s">
        <v>7469</v>
      </c>
    </row>
    <row r="3135" spans="1:4" x14ac:dyDescent="0.35">
      <c r="A3135" s="23" t="s">
        <v>6026</v>
      </c>
      <c r="B3135" s="23" t="s">
        <v>6027</v>
      </c>
      <c r="C3135" s="1" t="s">
        <v>5996</v>
      </c>
      <c r="D3135" s="24" t="s">
        <v>7469</v>
      </c>
    </row>
    <row r="3136" spans="1:4" x14ac:dyDescent="0.35">
      <c r="A3136" s="23" t="s">
        <v>6028</v>
      </c>
      <c r="B3136" s="23" t="s">
        <v>6029</v>
      </c>
      <c r="C3136" s="1" t="s">
        <v>5996</v>
      </c>
      <c r="D3136" s="24" t="s">
        <v>7469</v>
      </c>
    </row>
    <row r="3137" spans="1:4" x14ac:dyDescent="0.35">
      <c r="A3137" s="23" t="s">
        <v>6030</v>
      </c>
      <c r="B3137" s="23" t="s">
        <v>6031</v>
      </c>
      <c r="C3137" s="1" t="s">
        <v>5996</v>
      </c>
      <c r="D3137" s="24" t="s">
        <v>7469</v>
      </c>
    </row>
    <row r="3138" spans="1:4" x14ac:dyDescent="0.35">
      <c r="A3138" s="23" t="s">
        <v>6032</v>
      </c>
      <c r="B3138" s="23" t="s">
        <v>6033</v>
      </c>
      <c r="C3138" s="1" t="s">
        <v>5996</v>
      </c>
      <c r="D3138" s="24" t="s">
        <v>7469</v>
      </c>
    </row>
    <row r="3139" spans="1:4" x14ac:dyDescent="0.35">
      <c r="A3139" s="23" t="s">
        <v>6034</v>
      </c>
      <c r="B3139" s="23" t="s">
        <v>6035</v>
      </c>
      <c r="C3139" s="1" t="s">
        <v>5996</v>
      </c>
      <c r="D3139" s="24" t="s">
        <v>7469</v>
      </c>
    </row>
    <row r="3140" spans="1:4" x14ac:dyDescent="0.35">
      <c r="A3140" s="23" t="s">
        <v>6036</v>
      </c>
      <c r="B3140" s="23" t="s">
        <v>6037</v>
      </c>
      <c r="C3140" s="1" t="s">
        <v>5996</v>
      </c>
      <c r="D3140" s="24" t="s">
        <v>7469</v>
      </c>
    </row>
    <row r="3141" spans="1:4" x14ac:dyDescent="0.35">
      <c r="A3141" s="23" t="s">
        <v>6038</v>
      </c>
      <c r="B3141" s="23" t="s">
        <v>6039</v>
      </c>
      <c r="C3141" s="1" t="s">
        <v>5996</v>
      </c>
      <c r="D3141" s="24" t="s">
        <v>7469</v>
      </c>
    </row>
    <row r="3142" spans="1:4" x14ac:dyDescent="0.35">
      <c r="A3142" s="23" t="s">
        <v>6040</v>
      </c>
      <c r="B3142" s="23" t="s">
        <v>6041</v>
      </c>
      <c r="C3142" s="1" t="s">
        <v>5996</v>
      </c>
      <c r="D3142" s="24" t="s">
        <v>7469</v>
      </c>
    </row>
    <row r="3143" spans="1:4" x14ac:dyDescent="0.35">
      <c r="A3143" s="23" t="s">
        <v>6042</v>
      </c>
      <c r="B3143" s="23" t="s">
        <v>6043</v>
      </c>
      <c r="C3143" s="1" t="s">
        <v>5996</v>
      </c>
      <c r="D3143" s="24" t="s">
        <v>7469</v>
      </c>
    </row>
    <row r="3144" spans="1:4" x14ac:dyDescent="0.35">
      <c r="A3144" s="23" t="s">
        <v>6044</v>
      </c>
      <c r="B3144" s="23" t="s">
        <v>6045</v>
      </c>
      <c r="C3144" s="1" t="s">
        <v>5996</v>
      </c>
      <c r="D3144" s="24" t="s">
        <v>7469</v>
      </c>
    </row>
    <row r="3145" spans="1:4" x14ac:dyDescent="0.35">
      <c r="A3145" s="23" t="s">
        <v>6046</v>
      </c>
      <c r="B3145" s="23" t="s">
        <v>6047</v>
      </c>
      <c r="C3145" s="1" t="s">
        <v>5996</v>
      </c>
      <c r="D3145" s="24" t="s">
        <v>7469</v>
      </c>
    </row>
    <row r="3146" spans="1:4" x14ac:dyDescent="0.35">
      <c r="A3146" s="23" t="s">
        <v>6048</v>
      </c>
      <c r="B3146" s="23" t="s">
        <v>6049</v>
      </c>
      <c r="C3146" s="1" t="s">
        <v>5996</v>
      </c>
      <c r="D3146" s="24" t="s">
        <v>7469</v>
      </c>
    </row>
    <row r="3147" spans="1:4" x14ac:dyDescent="0.35">
      <c r="A3147" s="23" t="s">
        <v>6050</v>
      </c>
      <c r="B3147" s="23" t="s">
        <v>6051</v>
      </c>
      <c r="C3147" s="1" t="s">
        <v>5996</v>
      </c>
      <c r="D3147" s="24" t="s">
        <v>7469</v>
      </c>
    </row>
    <row r="3148" spans="1:4" x14ac:dyDescent="0.35">
      <c r="A3148" s="23" t="s">
        <v>6052</v>
      </c>
      <c r="B3148" s="23" t="s">
        <v>6053</v>
      </c>
      <c r="C3148" s="1" t="s">
        <v>5996</v>
      </c>
      <c r="D3148" s="24" t="s">
        <v>7469</v>
      </c>
    </row>
    <row r="3149" spans="1:4" x14ac:dyDescent="0.35">
      <c r="A3149" s="23" t="s">
        <v>6054</v>
      </c>
      <c r="B3149" s="23" t="s">
        <v>6055</v>
      </c>
      <c r="C3149" s="1" t="s">
        <v>5996</v>
      </c>
      <c r="D3149" s="24" t="s">
        <v>7469</v>
      </c>
    </row>
    <row r="3150" spans="1:4" x14ac:dyDescent="0.35">
      <c r="A3150" s="23" t="s">
        <v>6056</v>
      </c>
      <c r="B3150" s="23" t="s">
        <v>6057</v>
      </c>
      <c r="C3150" s="1" t="s">
        <v>5996</v>
      </c>
      <c r="D3150" s="24" t="s">
        <v>7469</v>
      </c>
    </row>
    <row r="3151" spans="1:4" x14ac:dyDescent="0.35">
      <c r="A3151" s="23" t="s">
        <v>6058</v>
      </c>
      <c r="B3151" s="23" t="s">
        <v>6059</v>
      </c>
      <c r="C3151" s="1" t="s">
        <v>5996</v>
      </c>
      <c r="D3151" s="24" t="s">
        <v>7469</v>
      </c>
    </row>
    <row r="3152" spans="1:4" x14ac:dyDescent="0.35">
      <c r="A3152" s="23" t="s">
        <v>6060</v>
      </c>
      <c r="B3152" s="23" t="s">
        <v>6061</v>
      </c>
      <c r="C3152" s="1" t="s">
        <v>5996</v>
      </c>
      <c r="D3152" s="24" t="s">
        <v>7469</v>
      </c>
    </row>
    <row r="3153" spans="1:4" x14ac:dyDescent="0.35">
      <c r="A3153" s="23" t="s">
        <v>6062</v>
      </c>
      <c r="B3153" s="23" t="s">
        <v>6063</v>
      </c>
      <c r="C3153" s="1" t="s">
        <v>5996</v>
      </c>
      <c r="D3153" s="24" t="s">
        <v>7469</v>
      </c>
    </row>
    <row r="3154" spans="1:4" x14ac:dyDescent="0.35">
      <c r="A3154" s="23" t="s">
        <v>6064</v>
      </c>
      <c r="B3154" s="23" t="s">
        <v>6065</v>
      </c>
      <c r="C3154" s="1" t="s">
        <v>5996</v>
      </c>
      <c r="D3154" s="24" t="s">
        <v>7469</v>
      </c>
    </row>
    <row r="3155" spans="1:4" x14ac:dyDescent="0.35">
      <c r="A3155" s="23" t="s">
        <v>6066</v>
      </c>
      <c r="B3155" s="23" t="s">
        <v>6067</v>
      </c>
      <c r="C3155" s="1" t="s">
        <v>5996</v>
      </c>
      <c r="D3155" s="24" t="s">
        <v>7469</v>
      </c>
    </row>
    <row r="3156" spans="1:4" x14ac:dyDescent="0.35">
      <c r="A3156" s="23" t="s">
        <v>6068</v>
      </c>
      <c r="B3156" s="23" t="s">
        <v>6069</v>
      </c>
      <c r="C3156" s="1" t="s">
        <v>5996</v>
      </c>
      <c r="D3156" s="24" t="s">
        <v>7469</v>
      </c>
    </row>
    <row r="3157" spans="1:4" x14ac:dyDescent="0.35">
      <c r="A3157" s="23" t="s">
        <v>6070</v>
      </c>
      <c r="B3157" s="23" t="s">
        <v>6071</v>
      </c>
      <c r="C3157" s="1" t="s">
        <v>5996</v>
      </c>
      <c r="D3157" s="24" t="s">
        <v>7469</v>
      </c>
    </row>
    <row r="3158" spans="1:4" x14ac:dyDescent="0.35">
      <c r="A3158" s="23" t="s">
        <v>6072</v>
      </c>
      <c r="B3158" s="23" t="s">
        <v>6073</v>
      </c>
      <c r="C3158" s="1" t="s">
        <v>5996</v>
      </c>
      <c r="D3158" s="24" t="s">
        <v>7469</v>
      </c>
    </row>
    <row r="3159" spans="1:4" x14ac:dyDescent="0.35">
      <c r="A3159" s="23" t="s">
        <v>6074</v>
      </c>
      <c r="B3159" s="23" t="s">
        <v>6075</v>
      </c>
      <c r="C3159" s="1" t="s">
        <v>5996</v>
      </c>
      <c r="D3159" s="24" t="s">
        <v>7469</v>
      </c>
    </row>
    <row r="3160" spans="1:4" x14ac:dyDescent="0.35">
      <c r="A3160" s="23" t="s">
        <v>6076</v>
      </c>
      <c r="B3160" s="23" t="s">
        <v>6076</v>
      </c>
      <c r="C3160" s="1" t="s">
        <v>5996</v>
      </c>
      <c r="D3160" s="24" t="s">
        <v>7469</v>
      </c>
    </row>
    <row r="3161" spans="1:4" x14ac:dyDescent="0.35">
      <c r="A3161" s="23" t="s">
        <v>6077</v>
      </c>
      <c r="B3161" s="23" t="s">
        <v>6077</v>
      </c>
      <c r="C3161" s="1" t="s">
        <v>5996</v>
      </c>
      <c r="D3161" s="24" t="s">
        <v>7469</v>
      </c>
    </row>
    <row r="3162" spans="1:4" x14ac:dyDescent="0.35">
      <c r="A3162" s="23" t="s">
        <v>6078</v>
      </c>
      <c r="B3162" s="23" t="s">
        <v>6078</v>
      </c>
      <c r="C3162" s="1" t="s">
        <v>5996</v>
      </c>
      <c r="D3162" s="24" t="s">
        <v>7469</v>
      </c>
    </row>
    <row r="3163" spans="1:4" x14ac:dyDescent="0.35">
      <c r="A3163" s="23" t="s">
        <v>6079</v>
      </c>
      <c r="B3163" s="23" t="s">
        <v>6080</v>
      </c>
      <c r="C3163" s="1" t="s">
        <v>5996</v>
      </c>
      <c r="D3163" s="24" t="s">
        <v>7469</v>
      </c>
    </row>
    <row r="3164" spans="1:4" x14ac:dyDescent="0.35">
      <c r="A3164" s="23" t="s">
        <v>6081</v>
      </c>
      <c r="B3164" s="23" t="s">
        <v>6082</v>
      </c>
      <c r="C3164" s="1" t="s">
        <v>5996</v>
      </c>
      <c r="D3164" s="24" t="s">
        <v>7469</v>
      </c>
    </row>
    <row r="3165" spans="1:4" x14ac:dyDescent="0.35">
      <c r="A3165" s="23" t="s">
        <v>6083</v>
      </c>
      <c r="B3165" s="23" t="s">
        <v>6084</v>
      </c>
      <c r="C3165" s="1" t="s">
        <v>5996</v>
      </c>
      <c r="D3165" s="24" t="s">
        <v>7469</v>
      </c>
    </row>
    <row r="3166" spans="1:4" x14ac:dyDescent="0.35">
      <c r="A3166" s="23" t="s">
        <v>6085</v>
      </c>
      <c r="B3166" s="23" t="s">
        <v>6086</v>
      </c>
      <c r="C3166" s="1" t="s">
        <v>6087</v>
      </c>
      <c r="D3166" s="22" t="s">
        <v>16</v>
      </c>
    </row>
    <row r="3167" spans="1:4" x14ac:dyDescent="0.35">
      <c r="A3167" s="23" t="s">
        <v>6088</v>
      </c>
      <c r="B3167" s="23" t="s">
        <v>6089</v>
      </c>
      <c r="C3167" s="1" t="s">
        <v>6087</v>
      </c>
      <c r="D3167" s="22" t="s">
        <v>16</v>
      </c>
    </row>
    <row r="3168" spans="1:4" x14ac:dyDescent="0.35">
      <c r="A3168" s="23" t="s">
        <v>6090</v>
      </c>
      <c r="B3168" s="23" t="s">
        <v>6091</v>
      </c>
      <c r="C3168" s="1" t="s">
        <v>6087</v>
      </c>
      <c r="D3168" s="22" t="s">
        <v>16</v>
      </c>
    </row>
    <row r="3169" spans="1:4" x14ac:dyDescent="0.35">
      <c r="A3169" s="23" t="s">
        <v>6092</v>
      </c>
      <c r="B3169" s="23" t="s">
        <v>6093</v>
      </c>
      <c r="C3169" s="1" t="s">
        <v>6087</v>
      </c>
      <c r="D3169" s="22" t="s">
        <v>16</v>
      </c>
    </row>
    <row r="3170" spans="1:4" x14ac:dyDescent="0.35">
      <c r="A3170" s="23" t="s">
        <v>6094</v>
      </c>
      <c r="B3170" s="23" t="s">
        <v>6095</v>
      </c>
      <c r="C3170" s="1" t="s">
        <v>6087</v>
      </c>
      <c r="D3170" s="22" t="s">
        <v>16</v>
      </c>
    </row>
    <row r="3171" spans="1:4" x14ac:dyDescent="0.35">
      <c r="A3171" s="23" t="s">
        <v>6096</v>
      </c>
      <c r="B3171" s="23" t="s">
        <v>6097</v>
      </c>
      <c r="C3171" s="1" t="s">
        <v>6087</v>
      </c>
      <c r="D3171" s="22" t="s">
        <v>16</v>
      </c>
    </row>
    <row r="3172" spans="1:4" x14ac:dyDescent="0.35">
      <c r="A3172" s="23" t="s">
        <v>6098</v>
      </c>
      <c r="B3172" s="23" t="s">
        <v>6099</v>
      </c>
      <c r="C3172" s="1" t="s">
        <v>6087</v>
      </c>
      <c r="D3172" s="22" t="s">
        <v>16</v>
      </c>
    </row>
    <row r="3173" spans="1:4" x14ac:dyDescent="0.35">
      <c r="A3173" s="23" t="s">
        <v>6100</v>
      </c>
      <c r="B3173" s="23" t="s">
        <v>6101</v>
      </c>
      <c r="C3173" s="1" t="s">
        <v>6087</v>
      </c>
      <c r="D3173" s="22" t="s">
        <v>16</v>
      </c>
    </row>
    <row r="3174" spans="1:4" x14ac:dyDescent="0.35">
      <c r="A3174" s="23" t="s">
        <v>6102</v>
      </c>
      <c r="B3174" s="23" t="s">
        <v>6103</v>
      </c>
      <c r="C3174" s="1" t="s">
        <v>6087</v>
      </c>
      <c r="D3174" s="22" t="s">
        <v>16</v>
      </c>
    </row>
    <row r="3175" spans="1:4" x14ac:dyDescent="0.35">
      <c r="A3175" s="23" t="s">
        <v>6104</v>
      </c>
      <c r="B3175" s="23" t="s">
        <v>6105</v>
      </c>
      <c r="C3175" s="1" t="s">
        <v>6087</v>
      </c>
      <c r="D3175" s="22" t="s">
        <v>16</v>
      </c>
    </row>
    <row r="3176" spans="1:4" x14ac:dyDescent="0.35">
      <c r="A3176" s="23" t="s">
        <v>6106</v>
      </c>
      <c r="B3176" s="23" t="s">
        <v>6107</v>
      </c>
      <c r="C3176" s="1" t="s">
        <v>6087</v>
      </c>
      <c r="D3176" s="22" t="s">
        <v>16</v>
      </c>
    </row>
    <row r="3177" spans="1:4" x14ac:dyDescent="0.35">
      <c r="A3177" s="23" t="s">
        <v>6108</v>
      </c>
      <c r="B3177" s="23" t="s">
        <v>6109</v>
      </c>
      <c r="C3177" s="1" t="s">
        <v>6087</v>
      </c>
      <c r="D3177" s="22" t="s">
        <v>16</v>
      </c>
    </row>
    <row r="3178" spans="1:4" x14ac:dyDescent="0.35">
      <c r="A3178" s="23" t="s">
        <v>6110</v>
      </c>
      <c r="B3178" s="23" t="s">
        <v>6111</v>
      </c>
      <c r="C3178" s="1" t="s">
        <v>6087</v>
      </c>
      <c r="D3178" s="22" t="s">
        <v>16</v>
      </c>
    </row>
    <row r="3179" spans="1:4" x14ac:dyDescent="0.35">
      <c r="A3179" s="23" t="s">
        <v>6112</v>
      </c>
      <c r="B3179" s="23" t="s">
        <v>6113</v>
      </c>
      <c r="C3179" s="1" t="s">
        <v>6087</v>
      </c>
      <c r="D3179" s="22" t="s">
        <v>16</v>
      </c>
    </row>
    <row r="3180" spans="1:4" x14ac:dyDescent="0.35">
      <c r="A3180" s="23" t="s">
        <v>6114</v>
      </c>
      <c r="B3180" s="23" t="s">
        <v>6115</v>
      </c>
      <c r="C3180" s="1" t="s">
        <v>6087</v>
      </c>
      <c r="D3180" s="22" t="s">
        <v>16</v>
      </c>
    </row>
    <row r="3181" spans="1:4" x14ac:dyDescent="0.35">
      <c r="A3181" s="23" t="s">
        <v>6116</v>
      </c>
      <c r="B3181" s="23" t="s">
        <v>6117</v>
      </c>
      <c r="C3181" s="1" t="s">
        <v>6087</v>
      </c>
      <c r="D3181" s="22" t="s">
        <v>16</v>
      </c>
    </row>
    <row r="3182" spans="1:4" x14ac:dyDescent="0.35">
      <c r="A3182" s="23" t="s">
        <v>6118</v>
      </c>
      <c r="B3182" s="23" t="s">
        <v>6119</v>
      </c>
      <c r="C3182" s="1" t="s">
        <v>6087</v>
      </c>
      <c r="D3182" s="22" t="s">
        <v>16</v>
      </c>
    </row>
    <row r="3183" spans="1:4" x14ac:dyDescent="0.35">
      <c r="A3183" s="23" t="s">
        <v>6120</v>
      </c>
      <c r="B3183" s="23" t="s">
        <v>6121</v>
      </c>
      <c r="C3183" s="1" t="s">
        <v>6087</v>
      </c>
      <c r="D3183" s="22" t="s">
        <v>16</v>
      </c>
    </row>
    <row r="3184" spans="1:4" x14ac:dyDescent="0.35">
      <c r="A3184" s="23" t="s">
        <v>6122</v>
      </c>
      <c r="B3184" s="23" t="s">
        <v>6123</v>
      </c>
      <c r="C3184" s="1" t="s">
        <v>6087</v>
      </c>
      <c r="D3184" s="22" t="s">
        <v>16</v>
      </c>
    </row>
    <row r="3185" spans="1:4" x14ac:dyDescent="0.35">
      <c r="A3185" s="23" t="s">
        <v>6124</v>
      </c>
      <c r="B3185" s="23" t="s">
        <v>6125</v>
      </c>
      <c r="C3185" s="1" t="s">
        <v>6087</v>
      </c>
      <c r="D3185" s="22" t="s">
        <v>16</v>
      </c>
    </row>
    <row r="3186" spans="1:4" x14ac:dyDescent="0.35">
      <c r="A3186" s="23" t="s">
        <v>6126</v>
      </c>
      <c r="B3186" s="23" t="s">
        <v>6127</v>
      </c>
      <c r="C3186" s="1" t="s">
        <v>6087</v>
      </c>
      <c r="D3186" s="22" t="s">
        <v>16</v>
      </c>
    </row>
    <row r="3187" spans="1:4" x14ac:dyDescent="0.35">
      <c r="A3187" s="23" t="s">
        <v>6128</v>
      </c>
      <c r="B3187" s="23" t="s">
        <v>6129</v>
      </c>
      <c r="C3187" s="1" t="s">
        <v>6087</v>
      </c>
      <c r="D3187" s="22" t="s">
        <v>16</v>
      </c>
    </row>
    <row r="3188" spans="1:4" x14ac:dyDescent="0.35">
      <c r="A3188" s="23" t="s">
        <v>6130</v>
      </c>
      <c r="B3188" s="23" t="s">
        <v>6131</v>
      </c>
      <c r="C3188" s="1" t="s">
        <v>6087</v>
      </c>
      <c r="D3188" s="22" t="s">
        <v>16</v>
      </c>
    </row>
    <row r="3189" spans="1:4" x14ac:dyDescent="0.35">
      <c r="A3189" s="23" t="s">
        <v>6132</v>
      </c>
      <c r="B3189" s="23" t="s">
        <v>6133</v>
      </c>
      <c r="C3189" s="1" t="s">
        <v>6087</v>
      </c>
      <c r="D3189" s="22" t="s">
        <v>16</v>
      </c>
    </row>
    <row r="3190" spans="1:4" x14ac:dyDescent="0.35">
      <c r="A3190" s="23" t="s">
        <v>6134</v>
      </c>
      <c r="B3190" s="23" t="s">
        <v>6135</v>
      </c>
      <c r="C3190" s="1" t="s">
        <v>6087</v>
      </c>
      <c r="D3190" s="22" t="s">
        <v>16</v>
      </c>
    </row>
    <row r="3191" spans="1:4" x14ac:dyDescent="0.35">
      <c r="A3191" s="23" t="s">
        <v>6136</v>
      </c>
      <c r="B3191" s="23" t="s">
        <v>6137</v>
      </c>
      <c r="C3191" s="1" t="s">
        <v>6087</v>
      </c>
      <c r="D3191" s="22" t="s">
        <v>16</v>
      </c>
    </row>
    <row r="3192" spans="1:4" x14ac:dyDescent="0.35">
      <c r="A3192" s="23" t="s">
        <v>6138</v>
      </c>
      <c r="B3192" s="23" t="s">
        <v>6139</v>
      </c>
      <c r="C3192" s="1" t="s">
        <v>6087</v>
      </c>
      <c r="D3192" s="22" t="s">
        <v>16</v>
      </c>
    </row>
    <row r="3193" spans="1:4" x14ac:dyDescent="0.35">
      <c r="A3193" s="23" t="s">
        <v>6140</v>
      </c>
      <c r="B3193" s="23" t="s">
        <v>6141</v>
      </c>
      <c r="C3193" s="1" t="s">
        <v>6087</v>
      </c>
      <c r="D3193" s="22" t="s">
        <v>16</v>
      </c>
    </row>
    <row r="3194" spans="1:4" x14ac:dyDescent="0.35">
      <c r="A3194" s="23" t="s">
        <v>6142</v>
      </c>
      <c r="B3194" s="23" t="s">
        <v>6143</v>
      </c>
      <c r="C3194" s="1" t="s">
        <v>6087</v>
      </c>
      <c r="D3194" s="22" t="s">
        <v>16</v>
      </c>
    </row>
    <row r="3195" spans="1:4" x14ac:dyDescent="0.35">
      <c r="A3195" s="23" t="s">
        <v>6144</v>
      </c>
      <c r="B3195" s="23" t="s">
        <v>6145</v>
      </c>
      <c r="C3195" s="1" t="s">
        <v>6087</v>
      </c>
      <c r="D3195" s="22" t="s">
        <v>16</v>
      </c>
    </row>
    <row r="3196" spans="1:4" x14ac:dyDescent="0.35">
      <c r="A3196" s="23" t="s">
        <v>6146</v>
      </c>
      <c r="B3196" s="23" t="s">
        <v>6147</v>
      </c>
      <c r="C3196" s="1" t="s">
        <v>6087</v>
      </c>
      <c r="D3196" s="22" t="s">
        <v>16</v>
      </c>
    </row>
    <row r="3197" spans="1:4" x14ac:dyDescent="0.35">
      <c r="A3197" s="23" t="s">
        <v>6148</v>
      </c>
      <c r="B3197" s="23" t="s">
        <v>6149</v>
      </c>
      <c r="C3197" s="1" t="s">
        <v>6087</v>
      </c>
      <c r="D3197" s="22" t="s">
        <v>16</v>
      </c>
    </row>
    <row r="3198" spans="1:4" x14ac:dyDescent="0.35">
      <c r="A3198" s="23" t="s">
        <v>6150</v>
      </c>
      <c r="B3198" s="23" t="s">
        <v>6151</v>
      </c>
      <c r="C3198" s="1" t="s">
        <v>6087</v>
      </c>
      <c r="D3198" s="22" t="s">
        <v>16</v>
      </c>
    </row>
    <row r="3199" spans="1:4" x14ac:dyDescent="0.35">
      <c r="A3199" s="23" t="s">
        <v>6152</v>
      </c>
      <c r="B3199" s="23" t="s">
        <v>6153</v>
      </c>
      <c r="C3199" s="1" t="s">
        <v>6087</v>
      </c>
      <c r="D3199" s="22" t="s">
        <v>16</v>
      </c>
    </row>
    <row r="3200" spans="1:4" x14ac:dyDescent="0.35">
      <c r="A3200" s="23" t="s">
        <v>6154</v>
      </c>
      <c r="B3200" s="23" t="s">
        <v>6155</v>
      </c>
      <c r="C3200" s="1" t="s">
        <v>6087</v>
      </c>
      <c r="D3200" s="22" t="s">
        <v>16</v>
      </c>
    </row>
    <row r="3201" spans="1:4" x14ac:dyDescent="0.35">
      <c r="A3201" s="23" t="s">
        <v>6156</v>
      </c>
      <c r="B3201" s="23" t="s">
        <v>6157</v>
      </c>
      <c r="C3201" s="1" t="s">
        <v>6087</v>
      </c>
      <c r="D3201" s="22" t="s">
        <v>16</v>
      </c>
    </row>
    <row r="3202" spans="1:4" x14ac:dyDescent="0.35">
      <c r="A3202" s="23" t="s">
        <v>6158</v>
      </c>
      <c r="B3202" s="23" t="s">
        <v>6159</v>
      </c>
      <c r="C3202" s="1" t="s">
        <v>6087</v>
      </c>
      <c r="D3202" s="22" t="s">
        <v>16</v>
      </c>
    </row>
    <row r="3203" spans="1:4" x14ac:dyDescent="0.35">
      <c r="A3203" s="23" t="s">
        <v>6160</v>
      </c>
      <c r="B3203" s="23" t="s">
        <v>6161</v>
      </c>
      <c r="C3203" s="1" t="s">
        <v>6087</v>
      </c>
      <c r="D3203" s="22" t="s">
        <v>16</v>
      </c>
    </row>
    <row r="3204" spans="1:4" x14ac:dyDescent="0.35">
      <c r="A3204" s="23" t="s">
        <v>6162</v>
      </c>
      <c r="B3204" s="23" t="s">
        <v>6163</v>
      </c>
      <c r="C3204" s="1" t="s">
        <v>6087</v>
      </c>
      <c r="D3204" s="22" t="s">
        <v>16</v>
      </c>
    </row>
    <row r="3205" spans="1:4" x14ac:dyDescent="0.35">
      <c r="A3205" s="23" t="s">
        <v>6164</v>
      </c>
      <c r="B3205" s="23" t="s">
        <v>6165</v>
      </c>
      <c r="C3205" s="1" t="s">
        <v>6087</v>
      </c>
      <c r="D3205" s="22" t="s">
        <v>16</v>
      </c>
    </row>
    <row r="3206" spans="1:4" x14ac:dyDescent="0.35">
      <c r="A3206" s="23" t="s">
        <v>6166</v>
      </c>
      <c r="B3206" s="23" t="s">
        <v>6167</v>
      </c>
      <c r="C3206" s="1" t="s">
        <v>6087</v>
      </c>
      <c r="D3206" s="22" t="s">
        <v>16</v>
      </c>
    </row>
    <row r="3207" spans="1:4" x14ac:dyDescent="0.35">
      <c r="A3207" s="23" t="s">
        <v>6168</v>
      </c>
      <c r="B3207" s="23" t="s">
        <v>6169</v>
      </c>
      <c r="C3207" s="1" t="s">
        <v>6087</v>
      </c>
      <c r="D3207" s="22" t="s">
        <v>16</v>
      </c>
    </row>
    <row r="3208" spans="1:4" x14ac:dyDescent="0.35">
      <c r="A3208" s="23" t="s">
        <v>6170</v>
      </c>
      <c r="B3208" s="23" t="s">
        <v>6171</v>
      </c>
      <c r="C3208" s="1" t="s">
        <v>6087</v>
      </c>
      <c r="D3208" s="22" t="s">
        <v>16</v>
      </c>
    </row>
    <row r="3209" spans="1:4" x14ac:dyDescent="0.35">
      <c r="A3209" s="23" t="s">
        <v>6172</v>
      </c>
      <c r="B3209" s="23" t="s">
        <v>6173</v>
      </c>
      <c r="C3209" s="1" t="s">
        <v>6087</v>
      </c>
      <c r="D3209" s="22" t="s">
        <v>16</v>
      </c>
    </row>
    <row r="3210" spans="1:4" x14ac:dyDescent="0.35">
      <c r="A3210" s="23" t="s">
        <v>6174</v>
      </c>
      <c r="B3210" s="23" t="s">
        <v>6175</v>
      </c>
      <c r="C3210" s="1" t="s">
        <v>6087</v>
      </c>
      <c r="D3210" s="22" t="s">
        <v>16</v>
      </c>
    </row>
    <row r="3211" spans="1:4" x14ac:dyDescent="0.35">
      <c r="A3211" s="23" t="s">
        <v>6176</v>
      </c>
      <c r="B3211" s="23" t="s">
        <v>6177</v>
      </c>
      <c r="C3211" s="1" t="s">
        <v>6087</v>
      </c>
      <c r="D3211" s="22" t="s">
        <v>16</v>
      </c>
    </row>
    <row r="3212" spans="1:4" x14ac:dyDescent="0.35">
      <c r="A3212" s="23" t="s">
        <v>6178</v>
      </c>
      <c r="B3212" s="23" t="s">
        <v>6179</v>
      </c>
      <c r="C3212" s="1" t="s">
        <v>6087</v>
      </c>
      <c r="D3212" s="22" t="s">
        <v>16</v>
      </c>
    </row>
    <row r="3213" spans="1:4" x14ac:dyDescent="0.35">
      <c r="A3213" s="23" t="s">
        <v>6180</v>
      </c>
      <c r="B3213" s="23" t="s">
        <v>6181</v>
      </c>
      <c r="C3213" s="1" t="s">
        <v>6087</v>
      </c>
      <c r="D3213" s="22" t="s">
        <v>16</v>
      </c>
    </row>
    <row r="3214" spans="1:4" x14ac:dyDescent="0.35">
      <c r="A3214" s="23" t="s">
        <v>6182</v>
      </c>
      <c r="B3214" s="23" t="s">
        <v>6183</v>
      </c>
      <c r="C3214" s="1" t="s">
        <v>6087</v>
      </c>
      <c r="D3214" s="22" t="s">
        <v>16</v>
      </c>
    </row>
    <row r="3215" spans="1:4" x14ac:dyDescent="0.35">
      <c r="A3215" s="23" t="s">
        <v>6184</v>
      </c>
      <c r="B3215" s="23" t="s">
        <v>6185</v>
      </c>
      <c r="C3215" s="1" t="s">
        <v>6087</v>
      </c>
      <c r="D3215" s="22" t="s">
        <v>16</v>
      </c>
    </row>
    <row r="3216" spans="1:4" x14ac:dyDescent="0.35">
      <c r="A3216" s="23" t="s">
        <v>6186</v>
      </c>
      <c r="B3216" s="23" t="s">
        <v>6187</v>
      </c>
      <c r="C3216" s="1" t="s">
        <v>6087</v>
      </c>
      <c r="D3216" s="22" t="s">
        <v>16</v>
      </c>
    </row>
    <row r="3217" spans="1:4" x14ac:dyDescent="0.35">
      <c r="A3217" s="23" t="s">
        <v>6188</v>
      </c>
      <c r="B3217" s="23" t="s">
        <v>6189</v>
      </c>
      <c r="C3217" s="1" t="s">
        <v>6087</v>
      </c>
      <c r="D3217" s="22" t="s">
        <v>16</v>
      </c>
    </row>
    <row r="3218" spans="1:4" x14ac:dyDescent="0.35">
      <c r="A3218" s="23" t="s">
        <v>6190</v>
      </c>
      <c r="B3218" s="23" t="s">
        <v>6191</v>
      </c>
      <c r="C3218" s="1" t="s">
        <v>6087</v>
      </c>
      <c r="D3218" s="22" t="s">
        <v>16</v>
      </c>
    </row>
    <row r="3219" spans="1:4" x14ac:dyDescent="0.35">
      <c r="A3219" s="23" t="s">
        <v>6192</v>
      </c>
      <c r="B3219" s="23" t="s">
        <v>6193</v>
      </c>
      <c r="C3219" s="1" t="s">
        <v>6087</v>
      </c>
      <c r="D3219" s="22" t="s">
        <v>16</v>
      </c>
    </row>
    <row r="3220" spans="1:4" x14ac:dyDescent="0.35">
      <c r="A3220" s="23" t="s">
        <v>6194</v>
      </c>
      <c r="B3220" s="23" t="s">
        <v>6195</v>
      </c>
      <c r="C3220" s="1" t="s">
        <v>6087</v>
      </c>
      <c r="D3220" s="22" t="s">
        <v>16</v>
      </c>
    </row>
    <row r="3221" spans="1:4" x14ac:dyDescent="0.35">
      <c r="A3221" s="23" t="s">
        <v>6196</v>
      </c>
      <c r="B3221" s="23" t="s">
        <v>6197</v>
      </c>
      <c r="C3221" s="1" t="s">
        <v>6087</v>
      </c>
      <c r="D3221" s="22" t="s">
        <v>16</v>
      </c>
    </row>
    <row r="3222" spans="1:4" x14ac:dyDescent="0.35">
      <c r="A3222" s="23" t="s">
        <v>6198</v>
      </c>
      <c r="B3222" s="23" t="s">
        <v>6199</v>
      </c>
      <c r="C3222" s="1" t="s">
        <v>6087</v>
      </c>
      <c r="D3222" s="22" t="s">
        <v>16</v>
      </c>
    </row>
    <row r="3223" spans="1:4" x14ac:dyDescent="0.35">
      <c r="A3223" s="23" t="s">
        <v>6200</v>
      </c>
      <c r="B3223" s="23" t="s">
        <v>6201</v>
      </c>
      <c r="C3223" s="1" t="s">
        <v>6087</v>
      </c>
      <c r="D3223" s="22" t="s">
        <v>16</v>
      </c>
    </row>
    <row r="3224" spans="1:4" x14ac:dyDescent="0.35">
      <c r="A3224" s="23" t="s">
        <v>6202</v>
      </c>
      <c r="B3224" s="23" t="s">
        <v>6203</v>
      </c>
      <c r="C3224" s="1" t="s">
        <v>6087</v>
      </c>
      <c r="D3224" s="22" t="s">
        <v>16</v>
      </c>
    </row>
    <row r="3225" spans="1:4" x14ac:dyDescent="0.35">
      <c r="A3225" s="23" t="s">
        <v>6204</v>
      </c>
      <c r="B3225" s="23" t="s">
        <v>6205</v>
      </c>
      <c r="C3225" s="1" t="s">
        <v>6087</v>
      </c>
      <c r="D3225" s="22" t="s">
        <v>16</v>
      </c>
    </row>
    <row r="3226" spans="1:4" x14ac:dyDescent="0.35">
      <c r="A3226" s="23" t="s">
        <v>6206</v>
      </c>
      <c r="B3226" s="23" t="s">
        <v>6207</v>
      </c>
      <c r="C3226" s="1" t="s">
        <v>6087</v>
      </c>
      <c r="D3226" s="22" t="s">
        <v>16</v>
      </c>
    </row>
    <row r="3227" spans="1:4" x14ac:dyDescent="0.35">
      <c r="A3227" s="23" t="s">
        <v>6208</v>
      </c>
      <c r="B3227" s="23" t="s">
        <v>6209</v>
      </c>
      <c r="C3227" s="1" t="s">
        <v>6087</v>
      </c>
      <c r="D3227" s="22" t="s">
        <v>16</v>
      </c>
    </row>
    <row r="3228" spans="1:4" x14ac:dyDescent="0.35">
      <c r="A3228" s="23" t="s">
        <v>6210</v>
      </c>
      <c r="B3228" s="23" t="s">
        <v>6211</v>
      </c>
      <c r="C3228" s="1" t="s">
        <v>6087</v>
      </c>
      <c r="D3228" s="22" t="s">
        <v>16</v>
      </c>
    </row>
    <row r="3229" spans="1:4" x14ac:dyDescent="0.35">
      <c r="A3229" s="23" t="s">
        <v>6212</v>
      </c>
      <c r="B3229" s="23" t="s">
        <v>7560</v>
      </c>
      <c r="C3229" s="1" t="s">
        <v>6087</v>
      </c>
      <c r="D3229" s="22" t="s">
        <v>16</v>
      </c>
    </row>
    <row r="3230" spans="1:4" x14ac:dyDescent="0.35">
      <c r="A3230" s="23" t="s">
        <v>6213</v>
      </c>
      <c r="B3230" s="23" t="s">
        <v>6214</v>
      </c>
      <c r="C3230" s="1" t="s">
        <v>6087</v>
      </c>
      <c r="D3230" s="22" t="s">
        <v>16</v>
      </c>
    </row>
    <row r="3231" spans="1:4" x14ac:dyDescent="0.35">
      <c r="A3231" s="23" t="s">
        <v>6215</v>
      </c>
      <c r="B3231" s="23" t="s">
        <v>6216</v>
      </c>
      <c r="C3231" s="1" t="s">
        <v>6087</v>
      </c>
      <c r="D3231" s="22" t="s">
        <v>16</v>
      </c>
    </row>
    <row r="3232" spans="1:4" x14ac:dyDescent="0.35">
      <c r="A3232" s="23" t="s">
        <v>6217</v>
      </c>
      <c r="B3232" s="23" t="s">
        <v>6218</v>
      </c>
      <c r="C3232" s="1" t="s">
        <v>6087</v>
      </c>
      <c r="D3232" s="22" t="s">
        <v>16</v>
      </c>
    </row>
    <row r="3233" spans="1:4" x14ac:dyDescent="0.35">
      <c r="A3233" s="23" t="s">
        <v>6219</v>
      </c>
      <c r="B3233" s="23" t="s">
        <v>6220</v>
      </c>
      <c r="C3233" s="1" t="s">
        <v>6087</v>
      </c>
      <c r="D3233" s="22" t="s">
        <v>16</v>
      </c>
    </row>
    <row r="3234" spans="1:4" x14ac:dyDescent="0.35">
      <c r="A3234" s="23" t="s">
        <v>6221</v>
      </c>
      <c r="B3234" s="23" t="s">
        <v>6222</v>
      </c>
      <c r="C3234" s="1" t="s">
        <v>6087</v>
      </c>
      <c r="D3234" s="22" t="s">
        <v>16</v>
      </c>
    </row>
    <row r="3235" spans="1:4" x14ac:dyDescent="0.35">
      <c r="A3235" s="23" t="s">
        <v>6223</v>
      </c>
      <c r="B3235" s="23" t="s">
        <v>7561</v>
      </c>
      <c r="C3235" s="1" t="s">
        <v>6087</v>
      </c>
      <c r="D3235" s="22" t="s">
        <v>16</v>
      </c>
    </row>
    <row r="3236" spans="1:4" x14ac:dyDescent="0.35">
      <c r="A3236" s="23" t="s">
        <v>6224</v>
      </c>
      <c r="B3236" s="23" t="s">
        <v>6225</v>
      </c>
      <c r="C3236" s="1" t="s">
        <v>6087</v>
      </c>
      <c r="D3236" s="22" t="s">
        <v>16</v>
      </c>
    </row>
    <row r="3237" spans="1:4" x14ac:dyDescent="0.35">
      <c r="A3237" s="23" t="s">
        <v>6226</v>
      </c>
      <c r="B3237" s="23" t="s">
        <v>6226</v>
      </c>
      <c r="C3237" s="1" t="s">
        <v>6087</v>
      </c>
      <c r="D3237" s="22" t="s">
        <v>16</v>
      </c>
    </row>
    <row r="3238" spans="1:4" x14ac:dyDescent="0.35">
      <c r="A3238" s="23" t="s">
        <v>6227</v>
      </c>
      <c r="B3238" s="23" t="s">
        <v>6227</v>
      </c>
      <c r="C3238" s="1" t="s">
        <v>6087</v>
      </c>
      <c r="D3238" s="22" t="s">
        <v>16</v>
      </c>
    </row>
    <row r="3239" spans="1:4" x14ac:dyDescent="0.35">
      <c r="A3239" s="23" t="s">
        <v>6228</v>
      </c>
      <c r="B3239" s="23" t="s">
        <v>6228</v>
      </c>
      <c r="C3239" s="1" t="s">
        <v>6087</v>
      </c>
      <c r="D3239" s="22" t="s">
        <v>16</v>
      </c>
    </row>
    <row r="3240" spans="1:4" x14ac:dyDescent="0.35">
      <c r="A3240" s="23" t="s">
        <v>6229</v>
      </c>
      <c r="B3240" s="23" t="s">
        <v>6229</v>
      </c>
      <c r="C3240" s="1" t="s">
        <v>6087</v>
      </c>
      <c r="D3240" s="22" t="s">
        <v>16</v>
      </c>
    </row>
    <row r="3241" spans="1:4" x14ac:dyDescent="0.35">
      <c r="A3241" s="23" t="s">
        <v>6230</v>
      </c>
      <c r="B3241" s="23" t="s">
        <v>6231</v>
      </c>
      <c r="C3241" s="1" t="s">
        <v>6087</v>
      </c>
      <c r="D3241" s="22" t="s">
        <v>16</v>
      </c>
    </row>
    <row r="3242" spans="1:4" x14ac:dyDescent="0.35">
      <c r="A3242" s="23" t="s">
        <v>6232</v>
      </c>
      <c r="B3242" s="23" t="s">
        <v>6232</v>
      </c>
      <c r="C3242" s="1" t="s">
        <v>6087</v>
      </c>
      <c r="D3242" s="22" t="s">
        <v>16</v>
      </c>
    </row>
    <row r="3243" spans="1:4" x14ac:dyDescent="0.35">
      <c r="A3243" s="23" t="s">
        <v>6233</v>
      </c>
      <c r="B3243" s="23" t="s">
        <v>6233</v>
      </c>
      <c r="C3243" s="1" t="s">
        <v>6087</v>
      </c>
      <c r="D3243" s="22" t="s">
        <v>16</v>
      </c>
    </row>
    <row r="3244" spans="1:4" x14ac:dyDescent="0.35">
      <c r="A3244" s="23" t="s">
        <v>6234</v>
      </c>
      <c r="B3244" s="23" t="s">
        <v>6234</v>
      </c>
      <c r="C3244" s="1" t="s">
        <v>6087</v>
      </c>
      <c r="D3244" s="22" t="s">
        <v>16</v>
      </c>
    </row>
    <row r="3245" spans="1:4" x14ac:dyDescent="0.35">
      <c r="A3245" s="23" t="s">
        <v>6235</v>
      </c>
      <c r="B3245" s="23" t="s">
        <v>6235</v>
      </c>
      <c r="C3245" s="1" t="s">
        <v>6087</v>
      </c>
      <c r="D3245" s="22" t="s">
        <v>16</v>
      </c>
    </row>
    <row r="3246" spans="1:4" x14ac:dyDescent="0.35">
      <c r="A3246" s="23" t="s">
        <v>6236</v>
      </c>
      <c r="B3246" s="23" t="s">
        <v>6237</v>
      </c>
      <c r="C3246" s="1" t="s">
        <v>6087</v>
      </c>
      <c r="D3246" s="2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showGridLines="0" workbookViewId="0">
      <selection activeCell="K5" sqref="K5:K6"/>
    </sheetView>
  </sheetViews>
  <sheetFormatPr defaultColWidth="14.453125" defaultRowHeight="15" customHeight="1" x14ac:dyDescent="0.35"/>
  <cols>
    <col min="1" max="1" width="11.90625" customWidth="1"/>
    <col min="2" max="2" width="8.90625" customWidth="1"/>
    <col min="3" max="3" width="11.453125" customWidth="1"/>
    <col min="4" max="4" width="43.36328125" customWidth="1"/>
    <col min="5" max="26" width="8.90625" customWidth="1"/>
  </cols>
  <sheetData>
    <row r="1" spans="1:18" ht="42.65" customHeight="1" x14ac:dyDescent="0.35">
      <c r="A1" s="43" t="s">
        <v>7617</v>
      </c>
      <c r="B1" s="13" t="s">
        <v>6238</v>
      </c>
      <c r="C1" s="14"/>
      <c r="D1" s="14"/>
      <c r="E1" s="14"/>
      <c r="F1" s="14"/>
      <c r="G1" s="14"/>
      <c r="H1" s="14"/>
      <c r="I1" s="14"/>
      <c r="J1" s="14"/>
      <c r="K1" s="15"/>
      <c r="L1" s="14"/>
      <c r="M1" s="14"/>
      <c r="N1" s="14"/>
      <c r="O1" s="14"/>
      <c r="P1" s="14"/>
      <c r="Q1" s="14"/>
      <c r="R1" s="14"/>
    </row>
    <row r="2" spans="1:18" ht="15" customHeight="1" x14ac:dyDescent="0.35">
      <c r="A2" s="1" t="s">
        <v>6239</v>
      </c>
      <c r="B2" s="1" t="s">
        <v>6240</v>
      </c>
      <c r="C2" s="1" t="s">
        <v>6241</v>
      </c>
      <c r="D2" s="2"/>
      <c r="E2" s="2"/>
      <c r="F2" s="2"/>
      <c r="G2" s="2"/>
      <c r="H2" s="2"/>
      <c r="I2" s="2"/>
      <c r="J2" s="2"/>
      <c r="K2" s="16"/>
      <c r="L2" s="2"/>
      <c r="M2" s="2"/>
      <c r="N2" s="2"/>
      <c r="O2" s="2"/>
      <c r="P2" s="2"/>
      <c r="Q2" s="2"/>
      <c r="R2" s="2"/>
    </row>
    <row r="3" spans="1:18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6"/>
      <c r="L3" s="2"/>
      <c r="M3" s="2"/>
      <c r="N3" s="2"/>
      <c r="O3" s="2"/>
      <c r="P3" s="2"/>
      <c r="Q3" s="2"/>
      <c r="R3" s="2"/>
    </row>
    <row r="4" spans="1:18" ht="15" customHeight="1" x14ac:dyDescent="0.35">
      <c r="A4" s="1" t="s">
        <v>6242</v>
      </c>
      <c r="B4" s="1" t="s">
        <v>6243</v>
      </c>
      <c r="C4" s="1" t="s">
        <v>6244</v>
      </c>
      <c r="D4" s="1" t="s">
        <v>6245</v>
      </c>
      <c r="E4" s="1" t="s">
        <v>6246</v>
      </c>
      <c r="F4" s="1" t="s">
        <v>6247</v>
      </c>
      <c r="G4" s="1" t="s">
        <v>6248</v>
      </c>
      <c r="H4" s="1" t="s">
        <v>6249</v>
      </c>
      <c r="I4" s="1" t="s">
        <v>6250</v>
      </c>
      <c r="J4" s="1" t="s">
        <v>6251</v>
      </c>
      <c r="K4" s="12" t="s">
        <v>6264</v>
      </c>
      <c r="L4" s="12" t="s">
        <v>6252</v>
      </c>
      <c r="M4" s="1" t="s">
        <v>6253</v>
      </c>
      <c r="N4" s="1" t="s">
        <v>6254</v>
      </c>
      <c r="O4" s="2"/>
      <c r="P4" s="2"/>
      <c r="Q4" s="2"/>
      <c r="R4" s="2"/>
    </row>
    <row r="5" spans="1:18" ht="15" customHeight="1" x14ac:dyDescent="0.35">
      <c r="A5" s="2"/>
      <c r="B5" s="2"/>
      <c r="C5" s="1" t="s">
        <v>6255</v>
      </c>
      <c r="D5" s="1" t="s">
        <v>6256</v>
      </c>
      <c r="E5" s="2">
        <v>8.2255311575284602E-3</v>
      </c>
      <c r="F5" s="2">
        <v>1.1267850900723899E-4</v>
      </c>
      <c r="G5" s="2">
        <v>5</v>
      </c>
      <c r="H5" s="2">
        <v>12</v>
      </c>
      <c r="I5" s="2">
        <v>5</v>
      </c>
      <c r="J5" s="2">
        <v>63</v>
      </c>
      <c r="K5">
        <v>5.2500000000000009</v>
      </c>
      <c r="L5" s="17">
        <v>0</v>
      </c>
      <c r="M5" s="2">
        <v>0</v>
      </c>
      <c r="N5" s="1" t="s">
        <v>6257</v>
      </c>
      <c r="O5" s="2"/>
      <c r="P5" s="2"/>
      <c r="Q5" s="2"/>
      <c r="R5" s="2"/>
    </row>
    <row r="6" spans="1:18" ht="15" customHeight="1" x14ac:dyDescent="0.35">
      <c r="A6" s="2"/>
      <c r="B6" s="2"/>
      <c r="C6" s="1" t="s">
        <v>6258</v>
      </c>
      <c r="D6" s="1" t="s">
        <v>6259</v>
      </c>
      <c r="E6" s="2">
        <v>8.2255311575284602E-3</v>
      </c>
      <c r="F6" s="2">
        <v>1.1267850900723899E-4</v>
      </c>
      <c r="G6" s="2">
        <v>5</v>
      </c>
      <c r="H6" s="2">
        <v>12</v>
      </c>
      <c r="I6" s="2">
        <v>5</v>
      </c>
      <c r="J6" s="2">
        <v>63</v>
      </c>
      <c r="K6">
        <v>5.2500000000000009</v>
      </c>
      <c r="L6" s="17">
        <v>0</v>
      </c>
      <c r="M6" s="2">
        <v>0</v>
      </c>
      <c r="N6" s="1" t="s">
        <v>6260</v>
      </c>
      <c r="O6" s="2"/>
      <c r="P6" s="2"/>
      <c r="Q6" s="2"/>
      <c r="R6" s="2"/>
    </row>
    <row r="7" spans="1:18" ht="1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16"/>
      <c r="L7" s="2"/>
      <c r="M7" s="2"/>
      <c r="N7" s="2"/>
      <c r="O7" s="2"/>
      <c r="P7" s="2"/>
      <c r="Q7" s="2"/>
      <c r="R7" s="2"/>
    </row>
    <row r="8" spans="1:18" ht="15" customHeight="1" x14ac:dyDescent="0.35">
      <c r="A8" s="1" t="s">
        <v>6242</v>
      </c>
      <c r="B8" s="1" t="s">
        <v>6261</v>
      </c>
      <c r="C8" s="1" t="s">
        <v>6241</v>
      </c>
      <c r="D8" s="2"/>
      <c r="E8" s="2"/>
      <c r="F8" s="2"/>
      <c r="G8" s="2"/>
      <c r="H8" s="2"/>
      <c r="I8" s="2"/>
      <c r="J8" s="2"/>
      <c r="K8" s="16"/>
      <c r="L8" s="2"/>
      <c r="M8" s="2"/>
      <c r="N8" s="2"/>
      <c r="O8" s="2"/>
      <c r="P8" s="2"/>
      <c r="Q8" s="2"/>
      <c r="R8" s="2"/>
    </row>
    <row r="9" spans="1:18" ht="1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2"/>
      <c r="M9" s="2"/>
      <c r="N9" s="2"/>
      <c r="O9" s="2"/>
      <c r="P9" s="2"/>
      <c r="Q9" s="2"/>
      <c r="R9" s="2"/>
    </row>
    <row r="10" spans="1:18" ht="15" customHeight="1" x14ac:dyDescent="0.35">
      <c r="A10" s="1" t="s">
        <v>6262</v>
      </c>
      <c r="B10" s="1" t="s">
        <v>6240</v>
      </c>
      <c r="C10" s="1" t="s">
        <v>6241</v>
      </c>
      <c r="D10" s="2"/>
      <c r="E10" s="2"/>
      <c r="F10" s="2"/>
      <c r="G10" s="2"/>
      <c r="H10" s="2"/>
      <c r="I10" s="2"/>
      <c r="J10" s="2"/>
      <c r="K10" s="16"/>
      <c r="L10" s="2"/>
      <c r="M10" s="2"/>
      <c r="N10" s="2"/>
      <c r="O10" s="2"/>
      <c r="P10" s="2"/>
      <c r="Q10" s="2"/>
      <c r="R10" s="2"/>
    </row>
    <row r="11" spans="1:18" ht="1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16"/>
      <c r="L11" s="2"/>
      <c r="M11" s="2"/>
      <c r="N11" s="2"/>
      <c r="O11" s="2"/>
      <c r="P11" s="2"/>
      <c r="Q11" s="2"/>
      <c r="R11" s="2"/>
    </row>
    <row r="12" spans="1:18" ht="15" customHeight="1" x14ac:dyDescent="0.35">
      <c r="A12" s="1" t="s">
        <v>6263</v>
      </c>
      <c r="B12" s="1" t="s">
        <v>6243</v>
      </c>
      <c r="C12" s="1" t="s">
        <v>6244</v>
      </c>
      <c r="D12" s="1" t="s">
        <v>6245</v>
      </c>
      <c r="E12" s="1" t="s">
        <v>6246</v>
      </c>
      <c r="F12" s="1" t="s">
        <v>6247</v>
      </c>
      <c r="G12" s="1" t="s">
        <v>6248</v>
      </c>
      <c r="H12" s="1" t="s">
        <v>6249</v>
      </c>
      <c r="I12" s="1" t="s">
        <v>6250</v>
      </c>
      <c r="J12" s="1" t="s">
        <v>6251</v>
      </c>
      <c r="K12" s="12" t="s">
        <v>6264</v>
      </c>
      <c r="L12" s="1" t="s">
        <v>6252</v>
      </c>
      <c r="M12" s="1" t="s">
        <v>6253</v>
      </c>
      <c r="N12" s="1" t="s">
        <v>6254</v>
      </c>
      <c r="O12" s="2"/>
      <c r="P12" s="2"/>
      <c r="Q12" s="2"/>
      <c r="R12" s="2"/>
    </row>
    <row r="13" spans="1:18" ht="15" customHeight="1" x14ac:dyDescent="0.35">
      <c r="A13" s="2"/>
      <c r="B13" s="2"/>
      <c r="C13" s="1" t="s">
        <v>6265</v>
      </c>
      <c r="D13" s="1" t="s">
        <v>6266</v>
      </c>
      <c r="E13" s="2">
        <v>1.4761175748789099E-15</v>
      </c>
      <c r="F13" s="2">
        <v>3.23001657522738E-18</v>
      </c>
      <c r="G13" s="2">
        <v>66</v>
      </c>
      <c r="H13" s="2">
        <v>88</v>
      </c>
      <c r="I13" s="2">
        <v>420</v>
      </c>
      <c r="J13" s="2">
        <v>1340</v>
      </c>
      <c r="K13" s="17">
        <v>2.3928571428571401</v>
      </c>
      <c r="L13" s="2">
        <v>0</v>
      </c>
      <c r="M13" s="2">
        <v>0</v>
      </c>
      <c r="N13" s="1" t="s">
        <v>6267</v>
      </c>
      <c r="O13" s="2"/>
      <c r="P13" s="2"/>
      <c r="Q13" s="2"/>
      <c r="R13" s="2"/>
    </row>
    <row r="14" spans="1:18" ht="15" customHeight="1" x14ac:dyDescent="0.35">
      <c r="A14" s="2"/>
      <c r="B14" s="2"/>
      <c r="C14" s="1" t="s">
        <v>6268</v>
      </c>
      <c r="D14" s="1" t="s">
        <v>6269</v>
      </c>
      <c r="E14" s="2">
        <v>4.4043478664034398E-12</v>
      </c>
      <c r="F14" s="2">
        <v>9.6375226835961597E-15</v>
      </c>
      <c r="G14" s="2">
        <v>48</v>
      </c>
      <c r="H14" s="2">
        <v>88</v>
      </c>
      <c r="I14" s="2">
        <v>255</v>
      </c>
      <c r="J14" s="2">
        <v>1340</v>
      </c>
      <c r="K14" s="17">
        <v>2.8663101604278101</v>
      </c>
      <c r="L14" s="2">
        <v>0</v>
      </c>
      <c r="M14" s="2">
        <v>0</v>
      </c>
      <c r="N14" s="1" t="s">
        <v>6270</v>
      </c>
      <c r="O14" s="2"/>
      <c r="P14" s="2"/>
      <c r="Q14" s="2"/>
      <c r="R14" s="2"/>
    </row>
    <row r="15" spans="1:18" ht="15" customHeight="1" x14ac:dyDescent="0.35">
      <c r="A15" s="2"/>
      <c r="B15" s="2"/>
      <c r="C15" s="1" t="s">
        <v>6271</v>
      </c>
      <c r="D15" s="1" t="s">
        <v>6272</v>
      </c>
      <c r="E15" s="2">
        <v>1.6377346908254399E-11</v>
      </c>
      <c r="F15" s="2">
        <v>3.5836645313467102E-14</v>
      </c>
      <c r="G15" s="2">
        <v>35</v>
      </c>
      <c r="H15" s="2">
        <v>88</v>
      </c>
      <c r="I15" s="2">
        <v>140</v>
      </c>
      <c r="J15" s="2">
        <v>1340</v>
      </c>
      <c r="K15" s="17">
        <v>3.8068181818181799</v>
      </c>
      <c r="L15" s="2">
        <v>0</v>
      </c>
      <c r="M15" s="2">
        <v>0</v>
      </c>
      <c r="N15" s="1" t="s">
        <v>6273</v>
      </c>
      <c r="O15" s="2"/>
      <c r="P15" s="2"/>
      <c r="Q15" s="2"/>
      <c r="R15" s="2"/>
    </row>
    <row r="16" spans="1:18" ht="15" customHeight="1" x14ac:dyDescent="0.35">
      <c r="A16" s="2"/>
      <c r="B16" s="2"/>
      <c r="C16" s="1" t="s">
        <v>6274</v>
      </c>
      <c r="D16" s="1" t="s">
        <v>6275</v>
      </c>
      <c r="E16" s="2">
        <v>2.3923146335861601E-11</v>
      </c>
      <c r="F16" s="2">
        <v>5.2348241435145798E-14</v>
      </c>
      <c r="G16" s="2">
        <v>49</v>
      </c>
      <c r="H16" s="2">
        <v>88</v>
      </c>
      <c r="I16" s="2">
        <v>276</v>
      </c>
      <c r="J16" s="2">
        <v>1340</v>
      </c>
      <c r="K16" s="17">
        <v>2.7033926218708801</v>
      </c>
      <c r="L16" s="2">
        <v>0</v>
      </c>
      <c r="M16" s="2">
        <v>0</v>
      </c>
      <c r="N16" s="1" t="s">
        <v>6276</v>
      </c>
      <c r="O16" s="2"/>
      <c r="P16" s="2"/>
      <c r="Q16" s="2"/>
      <c r="R16" s="2"/>
    </row>
    <row r="17" spans="1:18" ht="15" customHeight="1" x14ac:dyDescent="0.35">
      <c r="A17" s="2"/>
      <c r="B17" s="2"/>
      <c r="C17" s="1" t="s">
        <v>6277</v>
      </c>
      <c r="D17" s="1" t="s">
        <v>6278</v>
      </c>
      <c r="E17" s="2">
        <v>2.9980412936697098E-11</v>
      </c>
      <c r="F17" s="2">
        <v>6.5602654128439904E-14</v>
      </c>
      <c r="G17" s="2">
        <v>45</v>
      </c>
      <c r="H17" s="2">
        <v>88</v>
      </c>
      <c r="I17" s="2">
        <v>235</v>
      </c>
      <c r="J17" s="2">
        <v>1340</v>
      </c>
      <c r="K17" s="17">
        <v>2.9158607350096699</v>
      </c>
      <c r="L17" s="2">
        <v>0</v>
      </c>
      <c r="M17" s="2">
        <v>0</v>
      </c>
      <c r="N17" s="1" t="s">
        <v>6279</v>
      </c>
      <c r="O17" s="2"/>
      <c r="P17" s="2"/>
      <c r="Q17" s="2"/>
      <c r="R17" s="2"/>
    </row>
    <row r="18" spans="1:18" ht="15" customHeight="1" x14ac:dyDescent="0.35">
      <c r="A18" s="2"/>
      <c r="B18" s="2"/>
      <c r="C18" s="1" t="s">
        <v>6280</v>
      </c>
      <c r="D18" s="1" t="s">
        <v>6281</v>
      </c>
      <c r="E18" s="2">
        <v>3.5645753548681203E-11</v>
      </c>
      <c r="F18" s="2">
        <v>7.7999460719214905E-14</v>
      </c>
      <c r="G18" s="2">
        <v>45</v>
      </c>
      <c r="H18" s="2">
        <v>88</v>
      </c>
      <c r="I18" s="2">
        <v>236</v>
      </c>
      <c r="J18" s="2">
        <v>1340</v>
      </c>
      <c r="K18" s="17">
        <v>2.9035053929121699</v>
      </c>
      <c r="L18" s="2">
        <v>0</v>
      </c>
      <c r="M18" s="2">
        <v>0</v>
      </c>
      <c r="N18" s="1" t="s">
        <v>6282</v>
      </c>
      <c r="O18" s="2"/>
      <c r="P18" s="2"/>
      <c r="Q18" s="2"/>
      <c r="R18" s="2"/>
    </row>
    <row r="19" spans="1:18" ht="15" customHeight="1" x14ac:dyDescent="0.35">
      <c r="A19" s="2"/>
      <c r="B19" s="2"/>
      <c r="C19" s="1" t="s">
        <v>6283</v>
      </c>
      <c r="D19" s="1" t="s">
        <v>6284</v>
      </c>
      <c r="E19" s="2">
        <v>4.2482533214273398E-10</v>
      </c>
      <c r="F19" s="2">
        <v>9.2959591278497509E-13</v>
      </c>
      <c r="G19" s="2">
        <v>45</v>
      </c>
      <c r="H19" s="2">
        <v>88</v>
      </c>
      <c r="I19" s="2">
        <v>251</v>
      </c>
      <c r="J19" s="2">
        <v>1340</v>
      </c>
      <c r="K19" s="17">
        <v>2.7299891343715998</v>
      </c>
      <c r="L19" s="2">
        <v>0</v>
      </c>
      <c r="M19" s="2">
        <v>0</v>
      </c>
      <c r="N19" s="1" t="s">
        <v>6285</v>
      </c>
      <c r="O19" s="2"/>
      <c r="P19" s="2"/>
      <c r="Q19" s="2"/>
      <c r="R19" s="2"/>
    </row>
    <row r="20" spans="1:18" ht="15" customHeight="1" x14ac:dyDescent="0.35">
      <c r="A20" s="2"/>
      <c r="B20" s="2"/>
      <c r="C20" s="1" t="s">
        <v>6286</v>
      </c>
      <c r="D20" s="1" t="s">
        <v>6287</v>
      </c>
      <c r="E20" s="2">
        <v>1.53394678390614E-6</v>
      </c>
      <c r="F20" s="2">
        <v>3.3565575140178099E-9</v>
      </c>
      <c r="G20" s="2">
        <v>33</v>
      </c>
      <c r="H20" s="2">
        <v>88</v>
      </c>
      <c r="I20" s="2">
        <v>181</v>
      </c>
      <c r="J20" s="2">
        <v>1340</v>
      </c>
      <c r="K20" s="17">
        <v>2.7762430939226501</v>
      </c>
      <c r="L20" s="2">
        <v>0</v>
      </c>
      <c r="M20" s="2">
        <v>0</v>
      </c>
      <c r="N20" s="1" t="s">
        <v>6288</v>
      </c>
      <c r="O20" s="2"/>
      <c r="P20" s="2"/>
      <c r="Q20" s="2"/>
      <c r="R20" s="2"/>
    </row>
    <row r="21" spans="1:18" ht="15" customHeight="1" x14ac:dyDescent="0.35">
      <c r="A21" s="2"/>
      <c r="B21" s="2"/>
      <c r="C21" s="1" t="s">
        <v>6289</v>
      </c>
      <c r="D21" s="1" t="s">
        <v>6290</v>
      </c>
      <c r="E21" s="2">
        <v>2.8134443625815201E-6</v>
      </c>
      <c r="F21" s="2">
        <v>6.1563333973337399E-9</v>
      </c>
      <c r="G21" s="2">
        <v>33</v>
      </c>
      <c r="H21" s="2">
        <v>88</v>
      </c>
      <c r="I21" s="2">
        <v>185</v>
      </c>
      <c r="J21" s="2">
        <v>1340</v>
      </c>
      <c r="K21" s="17">
        <v>2.7162162162162198</v>
      </c>
      <c r="L21" s="2">
        <v>0</v>
      </c>
      <c r="M21" s="2">
        <v>0</v>
      </c>
      <c r="N21" s="1" t="s">
        <v>6291</v>
      </c>
      <c r="O21" s="2"/>
      <c r="P21" s="2"/>
      <c r="Q21" s="2"/>
      <c r="R21" s="2"/>
    </row>
    <row r="22" spans="1:18" ht="15" customHeight="1" x14ac:dyDescent="0.35">
      <c r="A22" s="2"/>
      <c r="B22" s="2"/>
      <c r="C22" s="1" t="s">
        <v>6292</v>
      </c>
      <c r="D22" s="1" t="s">
        <v>6293</v>
      </c>
      <c r="E22" s="2">
        <v>3.2641832923389999E-6</v>
      </c>
      <c r="F22" s="2">
        <v>7.1426330248118196E-9</v>
      </c>
      <c r="G22" s="2">
        <v>33</v>
      </c>
      <c r="H22" s="2">
        <v>88</v>
      </c>
      <c r="I22" s="2">
        <v>186</v>
      </c>
      <c r="J22" s="2">
        <v>1340</v>
      </c>
      <c r="K22" s="17">
        <v>2.70161290322581</v>
      </c>
      <c r="L22" s="2">
        <v>0</v>
      </c>
      <c r="M22" s="2">
        <v>0</v>
      </c>
      <c r="N22" s="1" t="s">
        <v>6294</v>
      </c>
      <c r="O22" s="2"/>
      <c r="P22" s="2"/>
      <c r="Q22" s="2"/>
      <c r="R22" s="2"/>
    </row>
    <row r="23" spans="1:18" ht="15" customHeight="1" x14ac:dyDescent="0.35">
      <c r="A23" s="2"/>
      <c r="B23" s="2"/>
      <c r="C23" s="1" t="s">
        <v>6295</v>
      </c>
      <c r="D23" s="1" t="s">
        <v>6296</v>
      </c>
      <c r="E23" s="2">
        <v>5.8317187228548999E-4</v>
      </c>
      <c r="F23" s="2">
        <v>1.2760872478894801E-6</v>
      </c>
      <c r="G23" s="2">
        <v>23</v>
      </c>
      <c r="H23" s="2">
        <v>88</v>
      </c>
      <c r="I23" s="2">
        <v>124</v>
      </c>
      <c r="J23" s="2">
        <v>1340</v>
      </c>
      <c r="K23" s="17">
        <v>2.8244134897360702</v>
      </c>
      <c r="L23" s="2">
        <v>0</v>
      </c>
      <c r="M23" s="2">
        <v>0</v>
      </c>
      <c r="N23" s="1" t="s">
        <v>6297</v>
      </c>
      <c r="O23" s="2"/>
      <c r="P23" s="2"/>
      <c r="Q23" s="2"/>
      <c r="R23" s="2"/>
    </row>
    <row r="24" spans="1:18" ht="15" customHeight="1" x14ac:dyDescent="0.35">
      <c r="A24" s="2"/>
      <c r="B24" s="2"/>
      <c r="C24" s="1" t="s">
        <v>6298</v>
      </c>
      <c r="D24" s="1" t="s">
        <v>6299</v>
      </c>
      <c r="E24" s="2">
        <v>1.0624975702602801E-3</v>
      </c>
      <c r="F24" s="2">
        <v>2.3249399786877098E-6</v>
      </c>
      <c r="G24" s="2">
        <v>9</v>
      </c>
      <c r="H24" s="2">
        <v>88</v>
      </c>
      <c r="I24" s="2">
        <v>21</v>
      </c>
      <c r="J24" s="2">
        <v>1340</v>
      </c>
      <c r="K24" s="17">
        <v>6.5259740259740298</v>
      </c>
      <c r="L24" s="2">
        <v>0</v>
      </c>
      <c r="M24" s="2">
        <v>0</v>
      </c>
      <c r="N24" s="1" t="s">
        <v>6300</v>
      </c>
      <c r="O24" s="2"/>
      <c r="P24" s="2"/>
      <c r="Q24" s="2"/>
      <c r="R24" s="2"/>
    </row>
    <row r="25" spans="1:18" ht="15" customHeight="1" x14ac:dyDescent="0.35">
      <c r="A25" s="2"/>
      <c r="B25" s="2"/>
      <c r="C25" s="1" t="s">
        <v>6301</v>
      </c>
      <c r="D25" s="1" t="s">
        <v>6302</v>
      </c>
      <c r="E25" s="2">
        <v>1.11651041703266E-3</v>
      </c>
      <c r="F25" s="2">
        <v>2.4431300153887501E-6</v>
      </c>
      <c r="G25" s="2">
        <v>24</v>
      </c>
      <c r="H25" s="2">
        <v>88</v>
      </c>
      <c r="I25" s="2">
        <v>138</v>
      </c>
      <c r="J25" s="2">
        <v>1340</v>
      </c>
      <c r="K25" s="17">
        <v>2.6482213438735198</v>
      </c>
      <c r="L25" s="2">
        <v>0</v>
      </c>
      <c r="M25" s="2">
        <v>0</v>
      </c>
      <c r="N25" s="1" t="s">
        <v>6303</v>
      </c>
      <c r="O25" s="2"/>
      <c r="P25" s="2"/>
      <c r="Q25" s="2"/>
      <c r="R25" s="2"/>
    </row>
    <row r="26" spans="1:18" ht="15" customHeight="1" x14ac:dyDescent="0.35">
      <c r="A26" s="2"/>
      <c r="B26" s="2"/>
      <c r="C26" s="1" t="s">
        <v>6304</v>
      </c>
      <c r="D26" s="1" t="s">
        <v>6305</v>
      </c>
      <c r="E26" s="2">
        <v>1.57723764748898E-3</v>
      </c>
      <c r="F26" s="2">
        <v>3.4512858807198602E-6</v>
      </c>
      <c r="G26" s="2">
        <v>19</v>
      </c>
      <c r="H26" s="2">
        <v>88</v>
      </c>
      <c r="I26" s="2">
        <v>94</v>
      </c>
      <c r="J26" s="2">
        <v>1340</v>
      </c>
      <c r="K26" s="17">
        <v>3.0778529980657598</v>
      </c>
      <c r="L26" s="2">
        <v>0</v>
      </c>
      <c r="M26" s="2">
        <v>0</v>
      </c>
      <c r="N26" s="1" t="s">
        <v>6306</v>
      </c>
      <c r="O26" s="2"/>
      <c r="P26" s="2"/>
      <c r="Q26" s="2"/>
      <c r="R26" s="2"/>
    </row>
    <row r="27" spans="1:18" ht="15" customHeight="1" x14ac:dyDescent="0.35">
      <c r="A27" s="2"/>
      <c r="B27" s="2"/>
      <c r="C27" s="1" t="s">
        <v>6307</v>
      </c>
      <c r="D27" s="1" t="s">
        <v>6308</v>
      </c>
      <c r="E27" s="2">
        <v>1.7019366488126701E-3</v>
      </c>
      <c r="F27" s="2">
        <v>3.7241502162202799E-6</v>
      </c>
      <c r="G27" s="2">
        <v>9</v>
      </c>
      <c r="H27" s="2">
        <v>88</v>
      </c>
      <c r="I27" s="2">
        <v>22</v>
      </c>
      <c r="J27" s="2">
        <v>1340</v>
      </c>
      <c r="K27" s="17">
        <v>6.2293388429752099</v>
      </c>
      <c r="L27" s="2">
        <v>0</v>
      </c>
      <c r="M27" s="2">
        <v>0</v>
      </c>
      <c r="N27" s="1" t="s">
        <v>6309</v>
      </c>
      <c r="O27" s="2"/>
      <c r="P27" s="2"/>
      <c r="Q27" s="2"/>
      <c r="R27" s="2"/>
    </row>
    <row r="28" spans="1:18" ht="15" customHeight="1" x14ac:dyDescent="0.35">
      <c r="A28" s="2"/>
      <c r="B28" s="2"/>
      <c r="C28" s="1" t="s">
        <v>6310</v>
      </c>
      <c r="D28" s="1" t="s">
        <v>6311</v>
      </c>
      <c r="E28" s="2">
        <v>1.7019366488126701E-3</v>
      </c>
      <c r="F28" s="2">
        <v>3.7241502162202799E-6</v>
      </c>
      <c r="G28" s="2">
        <v>9</v>
      </c>
      <c r="H28" s="2">
        <v>88</v>
      </c>
      <c r="I28" s="2">
        <v>22</v>
      </c>
      <c r="J28" s="2">
        <v>1340</v>
      </c>
      <c r="K28" s="17">
        <v>6.2293388429752099</v>
      </c>
      <c r="L28" s="2">
        <v>0</v>
      </c>
      <c r="M28" s="2">
        <v>0</v>
      </c>
      <c r="N28" s="1" t="s">
        <v>6312</v>
      </c>
      <c r="O28" s="2"/>
      <c r="P28" s="2"/>
      <c r="Q28" s="2"/>
      <c r="R28" s="2"/>
    </row>
    <row r="29" spans="1:18" ht="15" customHeight="1" x14ac:dyDescent="0.35">
      <c r="A29" s="2"/>
      <c r="B29" s="2"/>
      <c r="C29" s="1" t="s">
        <v>6313</v>
      </c>
      <c r="D29" s="1" t="s">
        <v>6314</v>
      </c>
      <c r="E29" s="2">
        <v>2.6465405076435901E-3</v>
      </c>
      <c r="F29" s="2">
        <v>5.7911170845592697E-6</v>
      </c>
      <c r="G29" s="2">
        <v>9</v>
      </c>
      <c r="H29" s="2">
        <v>88</v>
      </c>
      <c r="I29" s="2">
        <v>23</v>
      </c>
      <c r="J29" s="2">
        <v>1340</v>
      </c>
      <c r="K29" s="17">
        <v>5.9584980237154204</v>
      </c>
      <c r="L29" s="2">
        <v>0</v>
      </c>
      <c r="M29" s="2">
        <v>0</v>
      </c>
      <c r="N29" s="1" t="s">
        <v>6315</v>
      </c>
      <c r="O29" s="2"/>
      <c r="P29" s="2"/>
      <c r="Q29" s="2"/>
      <c r="R29" s="2"/>
    </row>
    <row r="30" spans="1:18" ht="15" customHeight="1" x14ac:dyDescent="0.35">
      <c r="A30" s="2"/>
      <c r="B30" s="2"/>
      <c r="C30" s="1" t="s">
        <v>6316</v>
      </c>
      <c r="D30" s="1" t="s">
        <v>6317</v>
      </c>
      <c r="E30" s="2">
        <v>2.9179770808852499E-3</v>
      </c>
      <c r="F30" s="2">
        <v>6.3850701988736397E-6</v>
      </c>
      <c r="G30" s="2">
        <v>16</v>
      </c>
      <c r="H30" s="2">
        <v>88</v>
      </c>
      <c r="I30" s="2">
        <v>72</v>
      </c>
      <c r="J30" s="2">
        <v>1340</v>
      </c>
      <c r="K30" s="17">
        <v>3.3838383838383801</v>
      </c>
      <c r="L30" s="2">
        <v>0</v>
      </c>
      <c r="M30" s="2">
        <v>0</v>
      </c>
      <c r="N30" s="1" t="s">
        <v>6318</v>
      </c>
      <c r="O30" s="2"/>
      <c r="P30" s="2"/>
      <c r="Q30" s="2"/>
      <c r="R30" s="2"/>
    </row>
    <row r="31" spans="1:18" ht="15" customHeight="1" x14ac:dyDescent="0.35">
      <c r="A31" s="2"/>
      <c r="B31" s="2"/>
      <c r="C31" s="1" t="s">
        <v>6319</v>
      </c>
      <c r="D31" s="1" t="s">
        <v>6320</v>
      </c>
      <c r="E31" s="2">
        <v>3.9838366379288202E-3</v>
      </c>
      <c r="F31" s="2">
        <v>8.7173668226013501E-6</v>
      </c>
      <c r="G31" s="2">
        <v>12</v>
      </c>
      <c r="H31" s="2">
        <v>88</v>
      </c>
      <c r="I31" s="2">
        <v>43</v>
      </c>
      <c r="J31" s="2">
        <v>1340</v>
      </c>
      <c r="K31" s="17">
        <v>4.2494714587737796</v>
      </c>
      <c r="L31" s="2">
        <v>0</v>
      </c>
      <c r="M31" s="2">
        <v>0</v>
      </c>
      <c r="N31" s="1" t="s">
        <v>6321</v>
      </c>
      <c r="O31" s="2"/>
      <c r="P31" s="2"/>
      <c r="Q31" s="2"/>
      <c r="R31" s="2"/>
    </row>
    <row r="32" spans="1:18" ht="15" customHeight="1" x14ac:dyDescent="0.35">
      <c r="A32" s="2"/>
      <c r="B32" s="2"/>
      <c r="C32" s="1" t="s">
        <v>6322</v>
      </c>
      <c r="D32" s="1" t="s">
        <v>6323</v>
      </c>
      <c r="E32" s="2">
        <v>4.74463513518245E-3</v>
      </c>
      <c r="F32" s="2">
        <v>1.0382133775016301E-5</v>
      </c>
      <c r="G32" s="2">
        <v>23</v>
      </c>
      <c r="H32" s="2">
        <v>88</v>
      </c>
      <c r="I32" s="2">
        <v>139</v>
      </c>
      <c r="J32" s="2">
        <v>1340</v>
      </c>
      <c r="K32" s="17">
        <v>2.51962066710268</v>
      </c>
      <c r="L32" s="2">
        <v>0</v>
      </c>
      <c r="M32" s="2">
        <v>0</v>
      </c>
      <c r="N32" s="1" t="s">
        <v>6324</v>
      </c>
      <c r="O32" s="2"/>
      <c r="P32" s="2"/>
      <c r="Q32" s="2"/>
      <c r="R32" s="2"/>
    </row>
    <row r="33" spans="1:18" ht="15" customHeight="1" x14ac:dyDescent="0.35">
      <c r="A33" s="2"/>
      <c r="B33" s="2"/>
      <c r="C33" s="1" t="s">
        <v>6325</v>
      </c>
      <c r="D33" s="1" t="s">
        <v>6326</v>
      </c>
      <c r="E33" s="2">
        <v>4.8099518994210097E-3</v>
      </c>
      <c r="F33" s="2">
        <v>1.05250588608775E-5</v>
      </c>
      <c r="G33" s="2">
        <v>8</v>
      </c>
      <c r="H33" s="2">
        <v>88</v>
      </c>
      <c r="I33" s="2">
        <v>19</v>
      </c>
      <c r="J33" s="2">
        <v>1340</v>
      </c>
      <c r="K33" s="17">
        <v>6.4114832535885196</v>
      </c>
      <c r="L33" s="2">
        <v>0</v>
      </c>
      <c r="M33" s="2">
        <v>0</v>
      </c>
      <c r="N33" s="1" t="s">
        <v>6327</v>
      </c>
      <c r="O33" s="2"/>
      <c r="P33" s="2"/>
      <c r="Q33" s="2"/>
      <c r="R33" s="2"/>
    </row>
    <row r="34" spans="1:18" ht="15" customHeight="1" x14ac:dyDescent="0.35">
      <c r="A34" s="2"/>
      <c r="B34" s="2"/>
      <c r="C34" s="1" t="s">
        <v>6328</v>
      </c>
      <c r="D34" s="1" t="s">
        <v>6329</v>
      </c>
      <c r="E34" s="2">
        <v>4.8099518994210097E-3</v>
      </c>
      <c r="F34" s="2">
        <v>1.05250588608775E-5</v>
      </c>
      <c r="G34" s="2">
        <v>8</v>
      </c>
      <c r="H34" s="2">
        <v>88</v>
      </c>
      <c r="I34" s="2">
        <v>19</v>
      </c>
      <c r="J34" s="2">
        <v>1340</v>
      </c>
      <c r="K34" s="17">
        <v>6.4114832535885196</v>
      </c>
      <c r="L34" s="2">
        <v>0</v>
      </c>
      <c r="M34" s="2">
        <v>0</v>
      </c>
      <c r="N34" s="1" t="s">
        <v>6330</v>
      </c>
      <c r="O34" s="2"/>
      <c r="P34" s="2"/>
      <c r="Q34" s="2"/>
      <c r="R34" s="2"/>
    </row>
    <row r="35" spans="1:18" ht="15" customHeight="1" x14ac:dyDescent="0.35">
      <c r="A35" s="2"/>
      <c r="B35" s="2"/>
      <c r="C35" s="1" t="s">
        <v>6331</v>
      </c>
      <c r="D35" s="1" t="s">
        <v>6332</v>
      </c>
      <c r="E35" s="2">
        <v>5.3928925816649903E-3</v>
      </c>
      <c r="F35" s="2">
        <v>1.18006402224617E-5</v>
      </c>
      <c r="G35" s="2">
        <v>15</v>
      </c>
      <c r="H35" s="2">
        <v>88</v>
      </c>
      <c r="I35" s="2">
        <v>67</v>
      </c>
      <c r="J35" s="2">
        <v>1340</v>
      </c>
      <c r="K35" s="17">
        <v>3.4090909090909101</v>
      </c>
      <c r="L35" s="2">
        <v>0</v>
      </c>
      <c r="M35" s="2">
        <v>0</v>
      </c>
      <c r="N35" s="1" t="s">
        <v>6333</v>
      </c>
      <c r="O35" s="2"/>
      <c r="P35" s="2"/>
      <c r="Q35" s="2"/>
      <c r="R35" s="2"/>
    </row>
    <row r="36" spans="1:18" ht="15" customHeight="1" x14ac:dyDescent="0.35">
      <c r="A36" s="2"/>
      <c r="B36" s="2"/>
      <c r="C36" s="1" t="s">
        <v>6334</v>
      </c>
      <c r="D36" s="1" t="s">
        <v>6335</v>
      </c>
      <c r="E36" s="2">
        <v>5.4881032403589604E-3</v>
      </c>
      <c r="F36" s="2">
        <v>1.20089786441115E-5</v>
      </c>
      <c r="G36" s="2">
        <v>20</v>
      </c>
      <c r="H36" s="2">
        <v>88</v>
      </c>
      <c r="I36" s="2">
        <v>111</v>
      </c>
      <c r="J36" s="2">
        <v>1340</v>
      </c>
      <c r="K36" s="17">
        <v>2.7436527436527398</v>
      </c>
      <c r="L36" s="2">
        <v>0</v>
      </c>
      <c r="M36" s="2">
        <v>0</v>
      </c>
      <c r="N36" s="1" t="s">
        <v>6336</v>
      </c>
      <c r="O36" s="2"/>
      <c r="P36" s="2"/>
      <c r="Q36" s="2"/>
      <c r="R36" s="2"/>
    </row>
    <row r="37" spans="1:18" ht="15" customHeight="1" x14ac:dyDescent="0.35">
      <c r="A37" s="2"/>
      <c r="B37" s="2"/>
      <c r="C37" s="1" t="s">
        <v>6337</v>
      </c>
      <c r="D37" s="1" t="s">
        <v>6338</v>
      </c>
      <c r="E37" s="2">
        <v>5.9277200001800704E-3</v>
      </c>
      <c r="F37" s="2">
        <v>1.29709409194312E-5</v>
      </c>
      <c r="G37" s="2">
        <v>9</v>
      </c>
      <c r="H37" s="2">
        <v>88</v>
      </c>
      <c r="I37" s="2">
        <v>25</v>
      </c>
      <c r="J37" s="2">
        <v>1340</v>
      </c>
      <c r="K37" s="17">
        <v>5.4818181818181797</v>
      </c>
      <c r="L37" s="2">
        <v>0</v>
      </c>
      <c r="M37" s="2">
        <v>0</v>
      </c>
      <c r="N37" s="1" t="s">
        <v>6339</v>
      </c>
      <c r="O37" s="2"/>
      <c r="P37" s="2"/>
      <c r="Q37" s="2"/>
      <c r="R37" s="2"/>
    </row>
    <row r="38" spans="1:18" ht="15" customHeight="1" x14ac:dyDescent="0.35">
      <c r="A38" s="2"/>
      <c r="B38" s="2"/>
      <c r="C38" s="1" t="s">
        <v>6340</v>
      </c>
      <c r="D38" s="1" t="s">
        <v>6341</v>
      </c>
      <c r="E38" s="2">
        <v>5.9277200001800704E-3</v>
      </c>
      <c r="F38" s="2">
        <v>1.29709409194312E-5</v>
      </c>
      <c r="G38" s="2">
        <v>9</v>
      </c>
      <c r="H38" s="2">
        <v>88</v>
      </c>
      <c r="I38" s="2">
        <v>25</v>
      </c>
      <c r="J38" s="2">
        <v>1340</v>
      </c>
      <c r="K38" s="17">
        <v>5.4818181818181797</v>
      </c>
      <c r="L38" s="2">
        <v>0</v>
      </c>
      <c r="M38" s="2">
        <v>0</v>
      </c>
      <c r="N38" s="1" t="s">
        <v>6342</v>
      </c>
      <c r="O38" s="2"/>
      <c r="P38" s="2"/>
      <c r="Q38" s="2"/>
      <c r="R38" s="2"/>
    </row>
    <row r="39" spans="1:18" ht="1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  <c r="R39" s="2"/>
    </row>
    <row r="40" spans="1:18" ht="15" customHeight="1" x14ac:dyDescent="0.35">
      <c r="A40" s="1" t="s">
        <v>6263</v>
      </c>
      <c r="B40" s="1" t="s">
        <v>6343</v>
      </c>
      <c r="C40" s="1" t="s">
        <v>6244</v>
      </c>
      <c r="D40" s="1" t="s">
        <v>6245</v>
      </c>
      <c r="E40" s="1" t="s">
        <v>6246</v>
      </c>
      <c r="F40" s="1" t="s">
        <v>6247</v>
      </c>
      <c r="G40" s="1" t="s">
        <v>6248</v>
      </c>
      <c r="H40" s="1" t="s">
        <v>6249</v>
      </c>
      <c r="I40" s="1" t="s">
        <v>6250</v>
      </c>
      <c r="J40" s="1" t="s">
        <v>6251</v>
      </c>
      <c r="K40" s="12" t="s">
        <v>6264</v>
      </c>
      <c r="L40" s="1" t="s">
        <v>6252</v>
      </c>
      <c r="M40" s="1" t="s">
        <v>6253</v>
      </c>
      <c r="N40" s="1" t="s">
        <v>6254</v>
      </c>
      <c r="O40" s="2"/>
      <c r="P40" s="2"/>
      <c r="Q40" s="2"/>
      <c r="R40" s="2"/>
    </row>
    <row r="41" spans="1:18" ht="15" customHeight="1" x14ac:dyDescent="0.35">
      <c r="A41" s="2"/>
      <c r="B41" s="2"/>
      <c r="C41" s="1" t="s">
        <v>6344</v>
      </c>
      <c r="D41" s="1" t="s">
        <v>6345</v>
      </c>
      <c r="E41" s="2">
        <v>3.1669581190594398E-14</v>
      </c>
      <c r="F41" s="2">
        <v>2.4175252817247702E-16</v>
      </c>
      <c r="G41" s="2">
        <v>32</v>
      </c>
      <c r="H41" s="2">
        <v>88</v>
      </c>
      <c r="I41" s="2">
        <v>100</v>
      </c>
      <c r="J41" s="2">
        <v>1340</v>
      </c>
      <c r="K41" s="17">
        <v>4.8727272727272704</v>
      </c>
      <c r="L41" s="2">
        <v>0</v>
      </c>
      <c r="M41" s="2">
        <v>0</v>
      </c>
      <c r="N41" s="1" t="s">
        <v>6346</v>
      </c>
      <c r="O41" s="2"/>
      <c r="P41" s="2"/>
      <c r="Q41" s="2"/>
      <c r="R41" s="2"/>
    </row>
    <row r="42" spans="1:18" ht="15" customHeight="1" x14ac:dyDescent="0.35">
      <c r="A42" s="2"/>
      <c r="B42" s="2"/>
      <c r="C42" s="1" t="s">
        <v>6347</v>
      </c>
      <c r="D42" s="1" t="s">
        <v>6348</v>
      </c>
      <c r="E42" s="2">
        <v>1.3573253752739101E-12</v>
      </c>
      <c r="F42" s="2">
        <v>1.0361262406671099E-14</v>
      </c>
      <c r="G42" s="2">
        <v>32</v>
      </c>
      <c r="H42" s="2">
        <v>88</v>
      </c>
      <c r="I42" s="2">
        <v>112</v>
      </c>
      <c r="J42" s="2">
        <v>1340</v>
      </c>
      <c r="K42" s="17">
        <v>4.3506493506493502</v>
      </c>
      <c r="L42" s="2">
        <v>0</v>
      </c>
      <c r="M42" s="2">
        <v>0</v>
      </c>
      <c r="N42" s="1" t="s">
        <v>6349</v>
      </c>
      <c r="O42" s="2"/>
      <c r="P42" s="2"/>
      <c r="Q42" s="2"/>
      <c r="R42" s="2"/>
    </row>
    <row r="43" spans="1:18" ht="15" customHeight="1" x14ac:dyDescent="0.35">
      <c r="A43" s="2"/>
      <c r="B43" s="2"/>
      <c r="C43" s="1" t="s">
        <v>6350</v>
      </c>
      <c r="D43" s="1" t="s">
        <v>6351</v>
      </c>
      <c r="E43" s="2">
        <v>9.5947595505397106E-3</v>
      </c>
      <c r="F43" s="2">
        <v>7.3242439317096998E-5</v>
      </c>
      <c r="G43" s="2">
        <v>28</v>
      </c>
      <c r="H43" s="2">
        <v>88</v>
      </c>
      <c r="I43" s="2">
        <v>211</v>
      </c>
      <c r="J43" s="2">
        <v>1340</v>
      </c>
      <c r="K43" s="17">
        <v>2.0206807410598899</v>
      </c>
      <c r="L43" s="2">
        <v>0</v>
      </c>
      <c r="M43" s="2">
        <v>0</v>
      </c>
      <c r="N43" s="1" t="s">
        <v>6352</v>
      </c>
      <c r="O43" s="2"/>
      <c r="P43" s="2"/>
      <c r="Q43" s="2"/>
      <c r="R43" s="2"/>
    </row>
    <row r="44" spans="1:18" ht="1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16"/>
      <c r="L44" s="2"/>
      <c r="M44" s="2"/>
      <c r="N44" s="2"/>
      <c r="O44" s="2"/>
      <c r="P44" s="2"/>
      <c r="Q44" s="2"/>
      <c r="R44" s="2"/>
    </row>
    <row r="45" spans="1:18" ht="15" customHeight="1" x14ac:dyDescent="0.35">
      <c r="A45" s="1" t="s">
        <v>6263</v>
      </c>
      <c r="B45" s="1" t="s">
        <v>6353</v>
      </c>
      <c r="C45" s="1" t="s">
        <v>6244</v>
      </c>
      <c r="D45" s="1" t="s">
        <v>6245</v>
      </c>
      <c r="E45" s="1" t="s">
        <v>6246</v>
      </c>
      <c r="F45" s="1" t="s">
        <v>6247</v>
      </c>
      <c r="G45" s="1" t="s">
        <v>6248</v>
      </c>
      <c r="H45" s="1" t="s">
        <v>6249</v>
      </c>
      <c r="I45" s="1" t="s">
        <v>6250</v>
      </c>
      <c r="J45" s="1" t="s">
        <v>6251</v>
      </c>
      <c r="K45" s="12" t="s">
        <v>6264</v>
      </c>
      <c r="L45" s="1" t="s">
        <v>6252</v>
      </c>
      <c r="M45" s="1" t="s">
        <v>6253</v>
      </c>
      <c r="N45" s="1" t="s">
        <v>6254</v>
      </c>
      <c r="O45" s="2"/>
      <c r="P45" s="2"/>
      <c r="Q45" s="2"/>
      <c r="R45" s="2"/>
    </row>
    <row r="46" spans="1:18" ht="15" customHeight="1" x14ac:dyDescent="0.35">
      <c r="A46" s="2"/>
      <c r="B46" s="2"/>
      <c r="C46" s="1" t="s">
        <v>6354</v>
      </c>
      <c r="D46" s="1" t="s">
        <v>6355</v>
      </c>
      <c r="E46" s="2">
        <v>1.22506799783214E-15</v>
      </c>
      <c r="F46" s="2">
        <v>1.55071898459765E-17</v>
      </c>
      <c r="G46" s="2">
        <v>37</v>
      </c>
      <c r="H46" s="2">
        <v>88</v>
      </c>
      <c r="I46" s="2">
        <v>127</v>
      </c>
      <c r="J46" s="2">
        <v>1340</v>
      </c>
      <c r="K46" s="17">
        <v>4.4362920544022897</v>
      </c>
      <c r="L46" s="2">
        <v>0</v>
      </c>
      <c r="M46" s="2">
        <v>0</v>
      </c>
      <c r="N46" s="1" t="s">
        <v>6356</v>
      </c>
      <c r="O46" s="2"/>
      <c r="P46" s="2"/>
      <c r="Q46" s="2"/>
      <c r="R46" s="2"/>
    </row>
    <row r="47" spans="1:18" ht="15" customHeight="1" x14ac:dyDescent="0.35">
      <c r="A47" s="2"/>
      <c r="B47" s="2"/>
      <c r="C47" s="1" t="s">
        <v>6357</v>
      </c>
      <c r="D47" s="1" t="s">
        <v>6358</v>
      </c>
      <c r="E47" s="2">
        <v>2.7756462451535699E-15</v>
      </c>
      <c r="F47" s="2">
        <v>3.5134762596880602E-17</v>
      </c>
      <c r="G47" s="2">
        <v>34</v>
      </c>
      <c r="H47" s="2">
        <v>88</v>
      </c>
      <c r="I47" s="2">
        <v>108</v>
      </c>
      <c r="J47" s="2">
        <v>1340</v>
      </c>
      <c r="K47" s="17">
        <v>4.7937710437710397</v>
      </c>
      <c r="L47" s="2">
        <v>0</v>
      </c>
      <c r="M47" s="2">
        <v>0</v>
      </c>
      <c r="N47" s="1" t="s">
        <v>6359</v>
      </c>
      <c r="O47" s="2"/>
      <c r="P47" s="2"/>
      <c r="Q47" s="2"/>
      <c r="R47" s="2"/>
    </row>
    <row r="48" spans="1:18" ht="15" customHeight="1" x14ac:dyDescent="0.35">
      <c r="A48" s="2"/>
      <c r="B48" s="2"/>
      <c r="C48" s="1" t="s">
        <v>6360</v>
      </c>
      <c r="D48" s="1" t="s">
        <v>6361</v>
      </c>
      <c r="E48" s="2">
        <v>3.2563838701659901E-15</v>
      </c>
      <c r="F48" s="2">
        <v>4.12200489894429E-17</v>
      </c>
      <c r="G48" s="2">
        <v>67</v>
      </c>
      <c r="H48" s="2">
        <v>88</v>
      </c>
      <c r="I48" s="2">
        <v>452</v>
      </c>
      <c r="J48" s="2">
        <v>1340</v>
      </c>
      <c r="K48" s="17">
        <v>2.2571399839098998</v>
      </c>
      <c r="L48" s="2">
        <v>0</v>
      </c>
      <c r="M48" s="2">
        <v>0</v>
      </c>
      <c r="N48" s="1" t="s">
        <v>6362</v>
      </c>
      <c r="O48" s="2"/>
      <c r="P48" s="2"/>
      <c r="Q48" s="2"/>
      <c r="R48" s="2"/>
    </row>
    <row r="49" spans="1:18" ht="15" customHeight="1" x14ac:dyDescent="0.35">
      <c r="A49" s="2"/>
      <c r="B49" s="2"/>
      <c r="C49" s="1" t="s">
        <v>6363</v>
      </c>
      <c r="D49" s="1" t="s">
        <v>6364</v>
      </c>
      <c r="E49" s="2">
        <v>1.0240311554121401E-14</v>
      </c>
      <c r="F49" s="2">
        <v>1.2962419688761301E-16</v>
      </c>
      <c r="G49" s="2">
        <v>33</v>
      </c>
      <c r="H49" s="2">
        <v>88</v>
      </c>
      <c r="I49" s="2">
        <v>105</v>
      </c>
      <c r="J49" s="2">
        <v>1340</v>
      </c>
      <c r="K49" s="17">
        <v>4.78571428571429</v>
      </c>
      <c r="L49" s="2">
        <v>0</v>
      </c>
      <c r="M49" s="2">
        <v>0</v>
      </c>
      <c r="N49" s="1" t="s">
        <v>6365</v>
      </c>
      <c r="O49" s="2"/>
      <c r="P49" s="2"/>
      <c r="Q49" s="2"/>
      <c r="R49" s="2"/>
    </row>
    <row r="50" spans="1:18" ht="15" customHeight="1" x14ac:dyDescent="0.35">
      <c r="A50" s="2"/>
      <c r="B50" s="2"/>
      <c r="C50" s="1" t="s">
        <v>6366</v>
      </c>
      <c r="D50" s="1" t="s">
        <v>6367</v>
      </c>
      <c r="E50" s="2">
        <v>1.2821108216532699E-14</v>
      </c>
      <c r="F50" s="2">
        <v>1.6229250907003499E-16</v>
      </c>
      <c r="G50" s="2">
        <v>35</v>
      </c>
      <c r="H50" s="2">
        <v>88</v>
      </c>
      <c r="I50" s="2">
        <v>120</v>
      </c>
      <c r="J50" s="2">
        <v>1340</v>
      </c>
      <c r="K50" s="17">
        <v>4.4412878787878798</v>
      </c>
      <c r="L50" s="2">
        <v>0</v>
      </c>
      <c r="M50" s="2">
        <v>0</v>
      </c>
      <c r="N50" s="1" t="s">
        <v>6368</v>
      </c>
      <c r="O50" s="2"/>
      <c r="P50" s="2"/>
      <c r="Q50" s="2"/>
      <c r="R50" s="2"/>
    </row>
    <row r="51" spans="1:18" ht="15" customHeight="1" x14ac:dyDescent="0.35">
      <c r="A51" s="2"/>
      <c r="B51" s="2"/>
      <c r="C51" s="1" t="s">
        <v>6369</v>
      </c>
      <c r="D51" s="1" t="s">
        <v>6370</v>
      </c>
      <c r="E51" s="2">
        <v>1.0293664526253501E-11</v>
      </c>
      <c r="F51" s="2">
        <v>1.30299550965234E-13</v>
      </c>
      <c r="G51" s="2">
        <v>45</v>
      </c>
      <c r="H51" s="2">
        <v>88</v>
      </c>
      <c r="I51" s="2">
        <v>239</v>
      </c>
      <c r="J51" s="2">
        <v>1340</v>
      </c>
      <c r="K51" s="17">
        <v>2.8670597185241502</v>
      </c>
      <c r="L51" s="2">
        <v>0</v>
      </c>
      <c r="M51" s="2">
        <v>0</v>
      </c>
      <c r="N51" s="1" t="s">
        <v>6371</v>
      </c>
      <c r="O51" s="2"/>
      <c r="P51" s="2"/>
      <c r="Q51" s="2"/>
      <c r="R51" s="2"/>
    </row>
    <row r="52" spans="1:18" ht="15" customHeight="1" x14ac:dyDescent="0.35">
      <c r="A52" s="2"/>
      <c r="B52" s="2"/>
      <c r="C52" s="1" t="s">
        <v>6372</v>
      </c>
      <c r="D52" s="1" t="s">
        <v>6373</v>
      </c>
      <c r="E52" s="2">
        <v>1.2189351485543401E-11</v>
      </c>
      <c r="F52" s="2">
        <v>1.542955884246E-13</v>
      </c>
      <c r="G52" s="2">
        <v>45</v>
      </c>
      <c r="H52" s="2">
        <v>88</v>
      </c>
      <c r="I52" s="2">
        <v>240</v>
      </c>
      <c r="J52" s="2">
        <v>1340</v>
      </c>
      <c r="K52" s="17">
        <v>2.8551136363636398</v>
      </c>
      <c r="L52" s="2">
        <v>0</v>
      </c>
      <c r="M52" s="2">
        <v>0</v>
      </c>
      <c r="N52" s="1" t="s">
        <v>6374</v>
      </c>
      <c r="O52" s="2"/>
      <c r="P52" s="2"/>
      <c r="Q52" s="2"/>
      <c r="R52" s="2"/>
    </row>
    <row r="53" spans="1:18" ht="15" customHeight="1" x14ac:dyDescent="0.35">
      <c r="A53" s="2"/>
      <c r="B53" s="2"/>
      <c r="C53" s="1" t="s">
        <v>6375</v>
      </c>
      <c r="D53" s="1" t="s">
        <v>6376</v>
      </c>
      <c r="E53" s="2">
        <v>1.5112693934128401E-8</v>
      </c>
      <c r="F53" s="2">
        <v>1.9129992321681499E-10</v>
      </c>
      <c r="G53" s="2">
        <v>20</v>
      </c>
      <c r="H53" s="2">
        <v>88</v>
      </c>
      <c r="I53" s="2">
        <v>61</v>
      </c>
      <c r="J53" s="2">
        <v>1340</v>
      </c>
      <c r="K53" s="17">
        <v>4.9925484351713898</v>
      </c>
      <c r="L53" s="2">
        <v>0</v>
      </c>
      <c r="M53" s="2">
        <v>0</v>
      </c>
      <c r="N53" s="1" t="s">
        <v>6377</v>
      </c>
      <c r="O53" s="2"/>
      <c r="P53" s="2"/>
      <c r="Q53" s="2"/>
      <c r="R53" s="2"/>
    </row>
    <row r="54" spans="1:18" ht="15" customHeight="1" x14ac:dyDescent="0.35">
      <c r="A54" s="2"/>
      <c r="B54" s="2"/>
      <c r="C54" s="1" t="s">
        <v>6378</v>
      </c>
      <c r="D54" s="1" t="s">
        <v>6379</v>
      </c>
      <c r="E54" s="2">
        <v>2.11876033180378E-8</v>
      </c>
      <c r="F54" s="2">
        <v>2.6819751035490901E-10</v>
      </c>
      <c r="G54" s="2">
        <v>20</v>
      </c>
      <c r="H54" s="2">
        <v>88</v>
      </c>
      <c r="I54" s="2">
        <v>62</v>
      </c>
      <c r="J54" s="2">
        <v>1340</v>
      </c>
      <c r="K54" s="17">
        <v>4.9120234604105599</v>
      </c>
      <c r="L54" s="2">
        <v>0</v>
      </c>
      <c r="M54" s="2">
        <v>0</v>
      </c>
      <c r="N54" s="1" t="s">
        <v>6380</v>
      </c>
      <c r="O54" s="2"/>
      <c r="P54" s="2"/>
      <c r="Q54" s="2"/>
      <c r="R54" s="2"/>
    </row>
    <row r="55" spans="1:18" ht="15" customHeight="1" x14ac:dyDescent="0.35">
      <c r="A55" s="2"/>
      <c r="B55" s="2"/>
      <c r="C55" s="1" t="s">
        <v>6381</v>
      </c>
      <c r="D55" s="1" t="s">
        <v>6382</v>
      </c>
      <c r="E55" s="2">
        <v>8.2451075955419202E-7</v>
      </c>
      <c r="F55" s="2">
        <v>1.0436845057648E-8</v>
      </c>
      <c r="G55" s="2">
        <v>45</v>
      </c>
      <c r="H55" s="2">
        <v>88</v>
      </c>
      <c r="I55" s="2">
        <v>322</v>
      </c>
      <c r="J55" s="2">
        <v>1340</v>
      </c>
      <c r="K55" s="17">
        <v>2.1280350084697899</v>
      </c>
      <c r="L55" s="2">
        <v>0</v>
      </c>
      <c r="M55" s="2">
        <v>0</v>
      </c>
      <c r="N55" s="1" t="s">
        <v>6383</v>
      </c>
      <c r="O55" s="2"/>
      <c r="P55" s="2"/>
      <c r="Q55" s="2"/>
      <c r="R55" s="2"/>
    </row>
    <row r="56" spans="1:18" ht="15" customHeight="1" x14ac:dyDescent="0.35">
      <c r="A56" s="2"/>
      <c r="B56" s="2"/>
      <c r="C56" s="1" t="s">
        <v>6384</v>
      </c>
      <c r="D56" s="1" t="s">
        <v>6385</v>
      </c>
      <c r="E56" s="2">
        <v>8.2451075955419202E-7</v>
      </c>
      <c r="F56" s="2">
        <v>1.0436845057648E-8</v>
      </c>
      <c r="G56" s="2">
        <v>45</v>
      </c>
      <c r="H56" s="2">
        <v>88</v>
      </c>
      <c r="I56" s="2">
        <v>322</v>
      </c>
      <c r="J56" s="2">
        <v>1340</v>
      </c>
      <c r="K56" s="17">
        <v>2.1280350084697899</v>
      </c>
      <c r="L56" s="2">
        <v>0</v>
      </c>
      <c r="M56" s="2">
        <v>0</v>
      </c>
      <c r="N56" s="1" t="s">
        <v>6386</v>
      </c>
      <c r="O56" s="2"/>
      <c r="P56" s="2"/>
      <c r="Q56" s="2"/>
      <c r="R56" s="2"/>
    </row>
    <row r="57" spans="1:18" ht="15" customHeight="1" x14ac:dyDescent="0.35">
      <c r="A57" s="2"/>
      <c r="B57" s="2"/>
      <c r="C57" s="1" t="s">
        <v>6387</v>
      </c>
      <c r="D57" s="1" t="s">
        <v>6388</v>
      </c>
      <c r="E57" s="2">
        <v>5.3846989141115999E-5</v>
      </c>
      <c r="F57" s="2">
        <v>6.8160745748248004E-7</v>
      </c>
      <c r="G57" s="2">
        <v>13</v>
      </c>
      <c r="H57" s="2">
        <v>88</v>
      </c>
      <c r="I57" s="2">
        <v>41</v>
      </c>
      <c r="J57" s="2">
        <v>1340</v>
      </c>
      <c r="K57" s="17">
        <v>4.8281596452328204</v>
      </c>
      <c r="L57" s="2">
        <v>0</v>
      </c>
      <c r="M57" s="2">
        <v>0</v>
      </c>
      <c r="N57" s="1" t="s">
        <v>6389</v>
      </c>
      <c r="O57" s="2"/>
      <c r="P57" s="2"/>
      <c r="Q57" s="2"/>
      <c r="R57" s="2"/>
    </row>
    <row r="58" spans="1:18" ht="15" customHeight="1" x14ac:dyDescent="0.35">
      <c r="A58" s="2"/>
      <c r="B58" s="2"/>
      <c r="C58" s="1" t="s">
        <v>6390</v>
      </c>
      <c r="D58" s="1" t="s">
        <v>6391</v>
      </c>
      <c r="E58" s="2">
        <v>1.00232098211851E-4</v>
      </c>
      <c r="F58" s="2">
        <v>1.2687607368588801E-6</v>
      </c>
      <c r="G58" s="2">
        <v>13</v>
      </c>
      <c r="H58" s="2">
        <v>88</v>
      </c>
      <c r="I58" s="2">
        <v>43</v>
      </c>
      <c r="J58" s="2">
        <v>1340</v>
      </c>
      <c r="K58" s="17">
        <v>4.6035940803382696</v>
      </c>
      <c r="L58" s="2">
        <v>0</v>
      </c>
      <c r="M58" s="2">
        <v>0</v>
      </c>
      <c r="N58" s="1" t="s">
        <v>6392</v>
      </c>
      <c r="O58" s="2"/>
      <c r="P58" s="2"/>
      <c r="Q58" s="2"/>
      <c r="R58" s="2"/>
    </row>
    <row r="59" spans="1:18" ht="15" customHeight="1" x14ac:dyDescent="0.35">
      <c r="A59" s="2"/>
      <c r="B59" s="2"/>
      <c r="C59" s="1" t="s">
        <v>6393</v>
      </c>
      <c r="D59" s="1" t="s">
        <v>6394</v>
      </c>
      <c r="E59" s="2">
        <v>1.31187762587113E-3</v>
      </c>
      <c r="F59" s="2">
        <v>1.6606045897102901E-5</v>
      </c>
      <c r="G59" s="2">
        <v>8</v>
      </c>
      <c r="H59" s="2">
        <v>88</v>
      </c>
      <c r="I59" s="2">
        <v>20</v>
      </c>
      <c r="J59" s="2">
        <v>1340</v>
      </c>
      <c r="K59" s="17">
        <v>6.0909090909090899</v>
      </c>
      <c r="L59" s="2">
        <v>0</v>
      </c>
      <c r="M59" s="2">
        <v>0</v>
      </c>
      <c r="N59" s="1" t="s">
        <v>6395</v>
      </c>
      <c r="O59" s="2"/>
      <c r="P59" s="2"/>
      <c r="Q59" s="2"/>
      <c r="R59" s="2"/>
    </row>
    <row r="60" spans="1:18" ht="1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16"/>
      <c r="L60" s="2"/>
      <c r="M60" s="2"/>
      <c r="N60" s="2"/>
      <c r="O60" s="2"/>
      <c r="P60" s="2"/>
      <c r="Q60" s="2"/>
      <c r="R60" s="2"/>
    </row>
    <row r="61" spans="1:18" ht="15" customHeight="1" x14ac:dyDescent="0.35">
      <c r="A61" s="1" t="s">
        <v>6396</v>
      </c>
      <c r="B61" s="1" t="s">
        <v>6243</v>
      </c>
      <c r="C61" s="1" t="s">
        <v>6244</v>
      </c>
      <c r="D61" s="1" t="s">
        <v>6245</v>
      </c>
      <c r="E61" s="1" t="s">
        <v>6246</v>
      </c>
      <c r="F61" s="1" t="s">
        <v>6247</v>
      </c>
      <c r="G61" s="1" t="s">
        <v>6248</v>
      </c>
      <c r="H61" s="1" t="s">
        <v>6249</v>
      </c>
      <c r="I61" s="1" t="s">
        <v>6250</v>
      </c>
      <c r="J61" s="1" t="s">
        <v>6251</v>
      </c>
      <c r="K61" s="12" t="s">
        <v>6264</v>
      </c>
      <c r="L61" s="1" t="s">
        <v>6252</v>
      </c>
      <c r="M61" s="1" t="s">
        <v>6253</v>
      </c>
      <c r="N61" s="1" t="s">
        <v>6254</v>
      </c>
      <c r="O61" s="2"/>
      <c r="P61" s="2"/>
      <c r="Q61" s="2"/>
      <c r="R61" s="2"/>
    </row>
    <row r="62" spans="1:18" ht="15" customHeight="1" x14ac:dyDescent="0.35">
      <c r="A62" s="2"/>
      <c r="B62" s="2"/>
      <c r="C62" s="1" t="s">
        <v>6265</v>
      </c>
      <c r="D62" s="1" t="s">
        <v>6266</v>
      </c>
      <c r="E62" s="2">
        <v>4.7474800034108798E-37</v>
      </c>
      <c r="F62" s="2">
        <v>7.6448953356052901E-40</v>
      </c>
      <c r="G62" s="2">
        <v>119</v>
      </c>
      <c r="H62" s="2">
        <v>147</v>
      </c>
      <c r="I62" s="2">
        <v>420</v>
      </c>
      <c r="J62" s="2">
        <v>1340</v>
      </c>
      <c r="K62" s="17">
        <v>2.5827664399093</v>
      </c>
      <c r="L62" s="2">
        <v>0</v>
      </c>
      <c r="M62" s="2">
        <v>0</v>
      </c>
      <c r="N62" s="1" t="s">
        <v>6397</v>
      </c>
      <c r="O62" s="2"/>
      <c r="P62" s="2"/>
      <c r="Q62" s="2"/>
      <c r="R62" s="2"/>
    </row>
    <row r="63" spans="1:18" ht="15" customHeight="1" x14ac:dyDescent="0.35">
      <c r="A63" s="2"/>
      <c r="B63" s="2"/>
      <c r="C63" s="1" t="s">
        <v>6277</v>
      </c>
      <c r="D63" s="1" t="s">
        <v>6278</v>
      </c>
      <c r="E63" s="2">
        <v>8.3218099813711798E-34</v>
      </c>
      <c r="F63" s="2">
        <v>1.3400660195444699E-36</v>
      </c>
      <c r="G63" s="2">
        <v>89</v>
      </c>
      <c r="H63" s="2">
        <v>147</v>
      </c>
      <c r="I63" s="2">
        <v>235</v>
      </c>
      <c r="J63" s="2">
        <v>1340</v>
      </c>
      <c r="K63" s="17">
        <v>3.4523085830076701</v>
      </c>
      <c r="L63" s="2">
        <v>0</v>
      </c>
      <c r="M63" s="2">
        <v>0</v>
      </c>
      <c r="N63" s="1" t="s">
        <v>6398</v>
      </c>
      <c r="O63" s="2"/>
      <c r="P63" s="2"/>
      <c r="Q63" s="2"/>
      <c r="R63" s="2"/>
    </row>
    <row r="64" spans="1:18" ht="15" customHeight="1" x14ac:dyDescent="0.35">
      <c r="A64" s="2"/>
      <c r="B64" s="2"/>
      <c r="C64" s="1" t="s">
        <v>6280</v>
      </c>
      <c r="D64" s="1" t="s">
        <v>6281</v>
      </c>
      <c r="E64" s="2">
        <v>1.2668617491862999E-33</v>
      </c>
      <c r="F64" s="2">
        <v>2.0400350228442901E-36</v>
      </c>
      <c r="G64" s="2">
        <v>89</v>
      </c>
      <c r="H64" s="2">
        <v>147</v>
      </c>
      <c r="I64" s="2">
        <v>236</v>
      </c>
      <c r="J64" s="2">
        <v>1340</v>
      </c>
      <c r="K64" s="17">
        <v>3.43768015680849</v>
      </c>
      <c r="L64" s="2">
        <v>0</v>
      </c>
      <c r="M64" s="2">
        <v>0</v>
      </c>
      <c r="N64" s="1" t="s">
        <v>6399</v>
      </c>
      <c r="O64" s="2"/>
      <c r="P64" s="2"/>
      <c r="Q64" s="2"/>
      <c r="R64" s="2"/>
    </row>
    <row r="65" spans="1:18" ht="15" customHeight="1" x14ac:dyDescent="0.35">
      <c r="A65" s="2"/>
      <c r="B65" s="2"/>
      <c r="C65" s="1" t="s">
        <v>6268</v>
      </c>
      <c r="D65" s="1" t="s">
        <v>6269</v>
      </c>
      <c r="E65" s="2">
        <v>2.4241757525138999E-32</v>
      </c>
      <c r="F65" s="2">
        <v>3.9036646578323699E-35</v>
      </c>
      <c r="G65" s="2">
        <v>91</v>
      </c>
      <c r="H65" s="2">
        <v>147</v>
      </c>
      <c r="I65" s="2">
        <v>255</v>
      </c>
      <c r="J65" s="2">
        <v>1340</v>
      </c>
      <c r="K65" s="17">
        <v>3.2530345471521902</v>
      </c>
      <c r="L65" s="2">
        <v>0</v>
      </c>
      <c r="M65" s="2">
        <v>0</v>
      </c>
      <c r="N65" s="1" t="s">
        <v>6400</v>
      </c>
      <c r="O65" s="2"/>
      <c r="P65" s="2"/>
      <c r="Q65" s="2"/>
      <c r="R65" s="2"/>
    </row>
    <row r="66" spans="1:18" ht="15" customHeight="1" x14ac:dyDescent="0.35">
      <c r="A66" s="2"/>
      <c r="B66" s="2"/>
      <c r="C66" s="1" t="s">
        <v>6401</v>
      </c>
      <c r="D66" s="1" t="s">
        <v>6402</v>
      </c>
      <c r="E66" s="2">
        <v>2.7976438011884801E-31</v>
      </c>
      <c r="F66" s="2">
        <v>4.5050624817850002E-34</v>
      </c>
      <c r="G66" s="2">
        <v>132</v>
      </c>
      <c r="H66" s="2">
        <v>147</v>
      </c>
      <c r="I66" s="2">
        <v>597</v>
      </c>
      <c r="J66" s="2">
        <v>1340</v>
      </c>
      <c r="K66" s="17">
        <v>2.0155197757495</v>
      </c>
      <c r="L66" s="2">
        <v>0</v>
      </c>
      <c r="M66" s="2">
        <v>0</v>
      </c>
      <c r="N66" s="1" t="s">
        <v>6403</v>
      </c>
      <c r="O66" s="2"/>
      <c r="P66" s="2"/>
      <c r="Q66" s="2"/>
      <c r="R66" s="2"/>
    </row>
    <row r="67" spans="1:18" ht="15" customHeight="1" x14ac:dyDescent="0.35">
      <c r="A67" s="2"/>
      <c r="B67" s="2"/>
      <c r="C67" s="1" t="s">
        <v>6283</v>
      </c>
      <c r="D67" s="1" t="s">
        <v>6284</v>
      </c>
      <c r="E67" s="2">
        <v>5.1443692216101201E-31</v>
      </c>
      <c r="F67" s="2">
        <v>8.2840084083898908E-34</v>
      </c>
      <c r="G67" s="2">
        <v>89</v>
      </c>
      <c r="H67" s="2">
        <v>147</v>
      </c>
      <c r="I67" s="2">
        <v>251</v>
      </c>
      <c r="J67" s="2">
        <v>1340</v>
      </c>
      <c r="K67" s="17">
        <v>3.2322411036127598</v>
      </c>
      <c r="L67" s="2">
        <v>0</v>
      </c>
      <c r="M67" s="2">
        <v>0</v>
      </c>
      <c r="N67" s="1" t="s">
        <v>6404</v>
      </c>
      <c r="O67" s="2"/>
      <c r="P67" s="2"/>
      <c r="Q67" s="2"/>
      <c r="R67" s="2"/>
    </row>
    <row r="68" spans="1:18" ht="15" customHeight="1" x14ac:dyDescent="0.35">
      <c r="A68" s="2"/>
      <c r="B68" s="2"/>
      <c r="C68" s="1" t="s">
        <v>6274</v>
      </c>
      <c r="D68" s="1" t="s">
        <v>6275</v>
      </c>
      <c r="E68" s="2">
        <v>6.33700783817107E-31</v>
      </c>
      <c r="F68" s="2">
        <v>1.0204521478536301E-33</v>
      </c>
      <c r="G68" s="2">
        <v>93</v>
      </c>
      <c r="H68" s="2">
        <v>147</v>
      </c>
      <c r="I68" s="2">
        <v>276</v>
      </c>
      <c r="J68" s="2">
        <v>1340</v>
      </c>
      <c r="K68" s="17">
        <v>3.0715764566696202</v>
      </c>
      <c r="L68" s="2">
        <v>0</v>
      </c>
      <c r="M68" s="2">
        <v>0</v>
      </c>
      <c r="N68" s="1" t="s">
        <v>6405</v>
      </c>
      <c r="O68" s="2"/>
      <c r="P68" s="2"/>
      <c r="Q68" s="2"/>
      <c r="R68" s="2"/>
    </row>
    <row r="69" spans="1:18" ht="15" customHeight="1" x14ac:dyDescent="0.35">
      <c r="A69" s="2"/>
      <c r="B69" s="2"/>
      <c r="C69" s="1" t="s">
        <v>6406</v>
      </c>
      <c r="D69" s="1" t="s">
        <v>6407</v>
      </c>
      <c r="E69" s="2">
        <v>6.3322336771632197E-27</v>
      </c>
      <c r="F69" s="2">
        <v>1.0196833618620299E-29</v>
      </c>
      <c r="G69" s="2">
        <v>112</v>
      </c>
      <c r="H69" s="2">
        <v>147</v>
      </c>
      <c r="I69" s="2">
        <v>446</v>
      </c>
      <c r="J69" s="2">
        <v>1340</v>
      </c>
      <c r="K69" s="17">
        <v>2.2891308989963699</v>
      </c>
      <c r="L69" s="2">
        <v>0</v>
      </c>
      <c r="M69" s="2">
        <v>0</v>
      </c>
      <c r="N69" s="1" t="s">
        <v>6408</v>
      </c>
      <c r="O69" s="2"/>
      <c r="P69" s="2"/>
      <c r="Q69" s="2"/>
      <c r="R69" s="2"/>
    </row>
    <row r="70" spans="1:18" ht="15" customHeight="1" x14ac:dyDescent="0.35">
      <c r="A70" s="2"/>
      <c r="B70" s="2"/>
      <c r="C70" s="1" t="s">
        <v>6271</v>
      </c>
      <c r="D70" s="1" t="s">
        <v>6272</v>
      </c>
      <c r="E70" s="2">
        <v>3.2209652246922199E-26</v>
      </c>
      <c r="F70" s="2">
        <v>5.1867394922580098E-29</v>
      </c>
      <c r="G70" s="2">
        <v>63</v>
      </c>
      <c r="H70" s="2">
        <v>147</v>
      </c>
      <c r="I70" s="2">
        <v>140</v>
      </c>
      <c r="J70" s="2">
        <v>1340</v>
      </c>
      <c r="K70" s="17">
        <v>4.1020408163265296</v>
      </c>
      <c r="L70" s="2">
        <v>0</v>
      </c>
      <c r="M70" s="2">
        <v>0</v>
      </c>
      <c r="N70" s="1" t="s">
        <v>6409</v>
      </c>
      <c r="O70" s="2"/>
      <c r="P70" s="2"/>
      <c r="Q70" s="2"/>
      <c r="R70" s="2"/>
    </row>
    <row r="71" spans="1:18" ht="15" customHeight="1" x14ac:dyDescent="0.35">
      <c r="A71" s="2"/>
      <c r="B71" s="2"/>
      <c r="C71" s="1" t="s">
        <v>6410</v>
      </c>
      <c r="D71" s="1" t="s">
        <v>6411</v>
      </c>
      <c r="E71" s="2">
        <v>1.01025112907093E-22</v>
      </c>
      <c r="F71" s="2">
        <v>1.62681341235255E-25</v>
      </c>
      <c r="G71" s="2">
        <v>97</v>
      </c>
      <c r="H71" s="2">
        <v>147</v>
      </c>
      <c r="I71" s="2">
        <v>366</v>
      </c>
      <c r="J71" s="2">
        <v>1340</v>
      </c>
      <c r="K71" s="17">
        <v>2.4158953198765798</v>
      </c>
      <c r="L71" s="2">
        <v>0</v>
      </c>
      <c r="M71" s="2">
        <v>0</v>
      </c>
      <c r="N71" s="1" t="s">
        <v>6412</v>
      </c>
      <c r="O71" s="2"/>
      <c r="P71" s="2"/>
      <c r="Q71" s="2"/>
      <c r="R71" s="2"/>
    </row>
    <row r="72" spans="1:18" ht="15" customHeight="1" x14ac:dyDescent="0.35">
      <c r="A72" s="2"/>
      <c r="B72" s="2"/>
      <c r="C72" s="1" t="s">
        <v>6413</v>
      </c>
      <c r="D72" s="1" t="s">
        <v>6414</v>
      </c>
      <c r="E72" s="2">
        <v>1.6808564959729599E-22</v>
      </c>
      <c r="F72" s="2">
        <v>2.7066932302302199E-25</v>
      </c>
      <c r="G72" s="2">
        <v>97</v>
      </c>
      <c r="H72" s="2">
        <v>147</v>
      </c>
      <c r="I72" s="2">
        <v>368</v>
      </c>
      <c r="J72" s="2">
        <v>1340</v>
      </c>
      <c r="K72" s="17">
        <v>2.4027654540076901</v>
      </c>
      <c r="L72" s="2">
        <v>0</v>
      </c>
      <c r="M72" s="2">
        <v>0</v>
      </c>
      <c r="N72" s="1" t="s">
        <v>6415</v>
      </c>
      <c r="O72" s="2"/>
      <c r="P72" s="2"/>
      <c r="Q72" s="2"/>
      <c r="R72" s="2"/>
    </row>
    <row r="73" spans="1:18" ht="15" customHeight="1" x14ac:dyDescent="0.35">
      <c r="A73" s="2"/>
      <c r="B73" s="2"/>
      <c r="C73" s="1" t="s">
        <v>6416</v>
      </c>
      <c r="D73" s="1" t="s">
        <v>6417</v>
      </c>
      <c r="E73" s="2">
        <v>2.5142458502452001E-17</v>
      </c>
      <c r="F73" s="2">
        <v>4.04870507285861E-20</v>
      </c>
      <c r="G73" s="2">
        <v>96</v>
      </c>
      <c r="H73" s="2">
        <v>147</v>
      </c>
      <c r="I73" s="2">
        <v>412</v>
      </c>
      <c r="J73" s="2">
        <v>1340</v>
      </c>
      <c r="K73" s="17">
        <v>2.1240340796512802</v>
      </c>
      <c r="L73" s="2">
        <v>0</v>
      </c>
      <c r="M73" s="2">
        <v>0</v>
      </c>
      <c r="N73" s="1" t="s">
        <v>6418</v>
      </c>
      <c r="O73" s="2"/>
      <c r="P73" s="2"/>
      <c r="Q73" s="2"/>
      <c r="R73" s="2"/>
    </row>
    <row r="74" spans="1:18" ht="15" customHeight="1" x14ac:dyDescent="0.35">
      <c r="A74" s="2"/>
      <c r="B74" s="2"/>
      <c r="C74" s="1" t="s">
        <v>6322</v>
      </c>
      <c r="D74" s="1" t="s">
        <v>6323</v>
      </c>
      <c r="E74" s="2">
        <v>1.2991488423526001E-13</v>
      </c>
      <c r="F74" s="2">
        <v>2.0920271213407401E-16</v>
      </c>
      <c r="G74" s="2">
        <v>49</v>
      </c>
      <c r="H74" s="2">
        <v>147</v>
      </c>
      <c r="I74" s="2">
        <v>139</v>
      </c>
      <c r="J74" s="2">
        <v>1340</v>
      </c>
      <c r="K74" s="17">
        <v>3.2134292565947198</v>
      </c>
      <c r="L74" s="2">
        <v>0</v>
      </c>
      <c r="M74" s="2">
        <v>0</v>
      </c>
      <c r="N74" s="1" t="s">
        <v>6419</v>
      </c>
      <c r="O74" s="2"/>
      <c r="P74" s="2"/>
      <c r="Q74" s="2"/>
      <c r="R74" s="2"/>
    </row>
    <row r="75" spans="1:18" ht="15" customHeight="1" x14ac:dyDescent="0.35">
      <c r="A75" s="2"/>
      <c r="B75" s="2"/>
      <c r="C75" s="1" t="s">
        <v>6334</v>
      </c>
      <c r="D75" s="1" t="s">
        <v>6335</v>
      </c>
      <c r="E75" s="2">
        <v>2.3955173780903501E-9</v>
      </c>
      <c r="F75" s="2">
        <v>3.85751590674775E-12</v>
      </c>
      <c r="G75" s="2">
        <v>38</v>
      </c>
      <c r="H75" s="2">
        <v>147</v>
      </c>
      <c r="I75" s="2">
        <v>111</v>
      </c>
      <c r="J75" s="2">
        <v>1340</v>
      </c>
      <c r="K75" s="17">
        <v>3.12067169210026</v>
      </c>
      <c r="L75" s="2">
        <v>0</v>
      </c>
      <c r="M75" s="2">
        <v>0</v>
      </c>
      <c r="N75" s="1" t="s">
        <v>6420</v>
      </c>
      <c r="O75" s="2"/>
      <c r="P75" s="2"/>
      <c r="Q75" s="2"/>
      <c r="R75" s="2"/>
    </row>
    <row r="76" spans="1:18" ht="15" customHeight="1" x14ac:dyDescent="0.35">
      <c r="A76" s="2"/>
      <c r="B76" s="2"/>
      <c r="C76" s="1" t="s">
        <v>6295</v>
      </c>
      <c r="D76" s="1" t="s">
        <v>6296</v>
      </c>
      <c r="E76" s="2">
        <v>5.2143733294349698E-7</v>
      </c>
      <c r="F76" s="2">
        <v>8.3967364403139597E-10</v>
      </c>
      <c r="G76" s="2">
        <v>37</v>
      </c>
      <c r="H76" s="2">
        <v>147</v>
      </c>
      <c r="I76" s="2">
        <v>124</v>
      </c>
      <c r="J76" s="2">
        <v>1340</v>
      </c>
      <c r="K76" s="17">
        <v>2.7199912222953699</v>
      </c>
      <c r="L76" s="2">
        <v>0</v>
      </c>
      <c r="M76" s="2">
        <v>0</v>
      </c>
      <c r="N76" s="1" t="s">
        <v>6421</v>
      </c>
      <c r="O76" s="2"/>
      <c r="P76" s="2"/>
      <c r="Q76" s="2"/>
      <c r="R76" s="2"/>
    </row>
    <row r="77" spans="1:18" ht="15" customHeight="1" x14ac:dyDescent="0.35">
      <c r="A77" s="2"/>
      <c r="B77" s="2"/>
      <c r="C77" s="1" t="s">
        <v>6422</v>
      </c>
      <c r="D77" s="1" t="s">
        <v>6423</v>
      </c>
      <c r="E77" s="2">
        <v>6.6520377073832899E-7</v>
      </c>
      <c r="F77" s="2">
        <v>1.0711815953918301E-9</v>
      </c>
      <c r="G77" s="2">
        <v>13</v>
      </c>
      <c r="H77" s="2">
        <v>147</v>
      </c>
      <c r="I77" s="2">
        <v>18</v>
      </c>
      <c r="J77" s="2">
        <v>1340</v>
      </c>
      <c r="K77" s="17">
        <v>6.5835222978080097</v>
      </c>
      <c r="L77" s="2">
        <v>0</v>
      </c>
      <c r="M77" s="2">
        <v>0</v>
      </c>
      <c r="N77" s="1" t="s">
        <v>6424</v>
      </c>
      <c r="O77" s="2"/>
      <c r="P77" s="2"/>
      <c r="Q77" s="2"/>
      <c r="R77" s="2"/>
    </row>
    <row r="78" spans="1:18" ht="15" customHeight="1" x14ac:dyDescent="0.35">
      <c r="A78" s="2"/>
      <c r="B78" s="2"/>
      <c r="C78" s="1" t="s">
        <v>6425</v>
      </c>
      <c r="D78" s="1" t="s">
        <v>6426</v>
      </c>
      <c r="E78" s="2">
        <v>1.9088104246181599E-6</v>
      </c>
      <c r="F78" s="2">
        <v>3.07376879970718E-9</v>
      </c>
      <c r="G78" s="2">
        <v>13</v>
      </c>
      <c r="H78" s="2">
        <v>147</v>
      </c>
      <c r="I78" s="2">
        <v>19</v>
      </c>
      <c r="J78" s="2">
        <v>1340</v>
      </c>
      <c r="K78" s="17">
        <v>6.2370211242391704</v>
      </c>
      <c r="L78" s="2">
        <v>0</v>
      </c>
      <c r="M78" s="2">
        <v>0</v>
      </c>
      <c r="N78" s="1" t="s">
        <v>6427</v>
      </c>
      <c r="O78" s="2"/>
      <c r="P78" s="2"/>
      <c r="Q78" s="2"/>
      <c r="R78" s="2"/>
    </row>
    <row r="79" spans="1:18" ht="15" customHeight="1" x14ac:dyDescent="0.35">
      <c r="A79" s="2"/>
      <c r="B79" s="2"/>
      <c r="C79" s="1" t="s">
        <v>6428</v>
      </c>
      <c r="D79" s="1" t="s">
        <v>6429</v>
      </c>
      <c r="E79" s="2">
        <v>1.9088104246181599E-6</v>
      </c>
      <c r="F79" s="2">
        <v>3.07376879970718E-9</v>
      </c>
      <c r="G79" s="2">
        <v>13</v>
      </c>
      <c r="H79" s="2">
        <v>147</v>
      </c>
      <c r="I79" s="2">
        <v>19</v>
      </c>
      <c r="J79" s="2">
        <v>1340</v>
      </c>
      <c r="K79" s="17">
        <v>6.2370211242391704</v>
      </c>
      <c r="L79" s="2">
        <v>0</v>
      </c>
      <c r="M79" s="2">
        <v>0</v>
      </c>
      <c r="N79" s="1" t="s">
        <v>6430</v>
      </c>
      <c r="O79" s="2"/>
      <c r="P79" s="2"/>
      <c r="Q79" s="2"/>
      <c r="R79" s="2"/>
    </row>
    <row r="80" spans="1:18" ht="15" customHeight="1" x14ac:dyDescent="0.35">
      <c r="A80" s="2"/>
      <c r="B80" s="2"/>
      <c r="C80" s="1" t="s">
        <v>6286</v>
      </c>
      <c r="D80" s="1" t="s">
        <v>6287</v>
      </c>
      <c r="E80" s="2">
        <v>1.31765698961498E-5</v>
      </c>
      <c r="F80" s="2">
        <v>2.12183090115133E-8</v>
      </c>
      <c r="G80" s="2">
        <v>44</v>
      </c>
      <c r="H80" s="2">
        <v>147</v>
      </c>
      <c r="I80" s="2">
        <v>181</v>
      </c>
      <c r="J80" s="2">
        <v>1340</v>
      </c>
      <c r="K80" s="17">
        <v>2.2159582064870098</v>
      </c>
      <c r="L80" s="2">
        <v>0</v>
      </c>
      <c r="M80" s="2">
        <v>0</v>
      </c>
      <c r="N80" s="1" t="s">
        <v>6431</v>
      </c>
      <c r="O80" s="2"/>
      <c r="P80" s="2"/>
      <c r="Q80" s="2"/>
      <c r="R80" s="2"/>
    </row>
    <row r="81" spans="1:18" ht="15" customHeight="1" x14ac:dyDescent="0.35">
      <c r="A81" s="2"/>
      <c r="B81" s="2"/>
      <c r="C81" s="1" t="s">
        <v>6432</v>
      </c>
      <c r="D81" s="1" t="s">
        <v>6433</v>
      </c>
      <c r="E81" s="2">
        <v>2.1080863490129502E-5</v>
      </c>
      <c r="F81" s="2">
        <v>3.3946640080723799E-8</v>
      </c>
      <c r="G81" s="2">
        <v>23</v>
      </c>
      <c r="H81" s="2">
        <v>147</v>
      </c>
      <c r="I81" s="2">
        <v>63</v>
      </c>
      <c r="J81" s="2">
        <v>1340</v>
      </c>
      <c r="K81" s="17">
        <v>3.3279343483425099</v>
      </c>
      <c r="L81" s="2">
        <v>0</v>
      </c>
      <c r="M81" s="2">
        <v>0</v>
      </c>
      <c r="N81" s="1" t="s">
        <v>6434</v>
      </c>
      <c r="O81" s="2"/>
      <c r="P81" s="2"/>
      <c r="Q81" s="2"/>
      <c r="R81" s="2"/>
    </row>
    <row r="82" spans="1:18" ht="15" customHeight="1" x14ac:dyDescent="0.35">
      <c r="A82" s="2"/>
      <c r="B82" s="2"/>
      <c r="C82" s="1" t="s">
        <v>6289</v>
      </c>
      <c r="D82" s="1" t="s">
        <v>6290</v>
      </c>
      <c r="E82" s="2">
        <v>2.75442560577295E-5</v>
      </c>
      <c r="F82" s="2">
        <v>4.43546796420765E-8</v>
      </c>
      <c r="G82" s="2">
        <v>44</v>
      </c>
      <c r="H82" s="2">
        <v>147</v>
      </c>
      <c r="I82" s="2">
        <v>185</v>
      </c>
      <c r="J82" s="2">
        <v>1340</v>
      </c>
      <c r="K82" s="17">
        <v>2.16804559661702</v>
      </c>
      <c r="L82" s="2">
        <v>0</v>
      </c>
      <c r="M82" s="2">
        <v>0</v>
      </c>
      <c r="N82" s="1" t="s">
        <v>6435</v>
      </c>
      <c r="O82" s="2"/>
      <c r="P82" s="2"/>
      <c r="Q82" s="2"/>
      <c r="R82" s="2"/>
    </row>
    <row r="83" spans="1:18" ht="15" customHeight="1" x14ac:dyDescent="0.35">
      <c r="A83" s="2"/>
      <c r="B83" s="2"/>
      <c r="C83" s="1" t="s">
        <v>6292</v>
      </c>
      <c r="D83" s="1" t="s">
        <v>6293</v>
      </c>
      <c r="E83" s="2">
        <v>3.2973963185353101E-5</v>
      </c>
      <c r="F83" s="2">
        <v>5.3098169380600803E-8</v>
      </c>
      <c r="G83" s="2">
        <v>44</v>
      </c>
      <c r="H83" s="2">
        <v>147</v>
      </c>
      <c r="I83" s="2">
        <v>186</v>
      </c>
      <c r="J83" s="2">
        <v>1340</v>
      </c>
      <c r="K83" s="17">
        <v>2.15638943749543</v>
      </c>
      <c r="L83" s="2">
        <v>0</v>
      </c>
      <c r="M83" s="2">
        <v>0</v>
      </c>
      <c r="N83" s="1" t="s">
        <v>6436</v>
      </c>
      <c r="O83" s="2"/>
      <c r="P83" s="2"/>
      <c r="Q83" s="2"/>
      <c r="R83" s="2"/>
    </row>
    <row r="84" spans="1:18" ht="15" customHeight="1" x14ac:dyDescent="0.35">
      <c r="A84" s="2"/>
      <c r="B84" s="2"/>
      <c r="C84" s="1" t="s">
        <v>6437</v>
      </c>
      <c r="D84" s="1" t="s">
        <v>6438</v>
      </c>
      <c r="E84" s="2">
        <v>8.0835882632559997E-5</v>
      </c>
      <c r="F84" s="2">
        <v>1.30170503434074E-7</v>
      </c>
      <c r="G84" s="2">
        <v>23</v>
      </c>
      <c r="H84" s="2">
        <v>147</v>
      </c>
      <c r="I84" s="2">
        <v>67</v>
      </c>
      <c r="J84" s="2">
        <v>1340</v>
      </c>
      <c r="K84" s="17">
        <v>3.1292517006802698</v>
      </c>
      <c r="L84" s="2">
        <v>0</v>
      </c>
      <c r="M84" s="2">
        <v>0</v>
      </c>
      <c r="N84" s="1" t="s">
        <v>6439</v>
      </c>
      <c r="O84" s="2"/>
      <c r="P84" s="2"/>
      <c r="Q84" s="2"/>
      <c r="R84" s="2"/>
    </row>
    <row r="85" spans="1:18" ht="15" customHeight="1" x14ac:dyDescent="0.35">
      <c r="A85" s="2"/>
      <c r="B85" s="2"/>
      <c r="C85" s="1" t="s">
        <v>6440</v>
      </c>
      <c r="D85" s="1" t="s">
        <v>6441</v>
      </c>
      <c r="E85" s="2">
        <v>1.5769867396741701E-4</v>
      </c>
      <c r="F85" s="2">
        <v>2.5394311427925398E-7</v>
      </c>
      <c r="G85" s="2">
        <v>33</v>
      </c>
      <c r="H85" s="2">
        <v>147</v>
      </c>
      <c r="I85" s="2">
        <v>125</v>
      </c>
      <c r="J85" s="2">
        <v>1340</v>
      </c>
      <c r="K85" s="17">
        <v>2.4065306122449002</v>
      </c>
      <c r="L85" s="2">
        <v>0</v>
      </c>
      <c r="M85" s="2">
        <v>0</v>
      </c>
      <c r="N85" s="1" t="s">
        <v>6442</v>
      </c>
      <c r="O85" s="2"/>
      <c r="P85" s="2"/>
      <c r="Q85" s="2"/>
      <c r="R85" s="2"/>
    </row>
    <row r="86" spans="1:18" ht="15" customHeight="1" x14ac:dyDescent="0.35">
      <c r="A86" s="2"/>
      <c r="B86" s="2"/>
      <c r="C86" s="1" t="s">
        <v>6443</v>
      </c>
      <c r="D86" s="1" t="s">
        <v>6444</v>
      </c>
      <c r="E86" s="2">
        <v>1.6090771643553199E-3</v>
      </c>
      <c r="F86" s="2">
        <v>2.59110654485558E-6</v>
      </c>
      <c r="G86" s="2">
        <v>11</v>
      </c>
      <c r="H86" s="2">
        <v>147</v>
      </c>
      <c r="I86" s="2">
        <v>21</v>
      </c>
      <c r="J86" s="2">
        <v>1340</v>
      </c>
      <c r="K86" s="17">
        <v>4.7748623258827303</v>
      </c>
      <c r="L86" s="2">
        <v>0</v>
      </c>
      <c r="M86" s="2">
        <v>0</v>
      </c>
      <c r="N86" s="1" t="s">
        <v>6445</v>
      </c>
      <c r="O86" s="2"/>
      <c r="P86" s="2"/>
      <c r="Q86" s="2"/>
      <c r="R86" s="2"/>
    </row>
    <row r="87" spans="1:18" ht="15" customHeight="1" x14ac:dyDescent="0.35">
      <c r="A87" s="2"/>
      <c r="B87" s="2"/>
      <c r="C87" s="1" t="s">
        <v>6446</v>
      </c>
      <c r="D87" s="1" t="s">
        <v>6447</v>
      </c>
      <c r="E87" s="2">
        <v>6.2836241894475703E-3</v>
      </c>
      <c r="F87" s="2">
        <v>1.0118557470930101E-5</v>
      </c>
      <c r="G87" s="2">
        <v>6</v>
      </c>
      <c r="H87" s="2">
        <v>147</v>
      </c>
      <c r="I87" s="2">
        <v>7</v>
      </c>
      <c r="J87" s="2">
        <v>1340</v>
      </c>
      <c r="K87" s="17">
        <v>7.8134110787172002</v>
      </c>
      <c r="L87" s="2">
        <v>0</v>
      </c>
      <c r="M87" s="2">
        <v>0</v>
      </c>
      <c r="N87" s="1" t="s">
        <v>6448</v>
      </c>
      <c r="O87" s="2"/>
      <c r="P87" s="2"/>
      <c r="Q87" s="2"/>
      <c r="R87" s="2"/>
    </row>
    <row r="88" spans="1:18" ht="1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16"/>
      <c r="L88" s="2"/>
      <c r="M88" s="2"/>
      <c r="N88" s="2"/>
      <c r="O88" s="2"/>
      <c r="P88" s="2"/>
      <c r="Q88" s="2"/>
      <c r="R88" s="2"/>
    </row>
    <row r="89" spans="1:18" ht="15" customHeight="1" x14ac:dyDescent="0.35">
      <c r="A89" s="1" t="s">
        <v>6396</v>
      </c>
      <c r="B89" s="1" t="s">
        <v>6343</v>
      </c>
      <c r="C89" s="1" t="s">
        <v>6244</v>
      </c>
      <c r="D89" s="1" t="s">
        <v>6245</v>
      </c>
      <c r="E89" s="1" t="s">
        <v>6246</v>
      </c>
      <c r="F89" s="1" t="s">
        <v>6247</v>
      </c>
      <c r="G89" s="1" t="s">
        <v>6248</v>
      </c>
      <c r="H89" s="1" t="s">
        <v>6249</v>
      </c>
      <c r="I89" s="1" t="s">
        <v>6250</v>
      </c>
      <c r="J89" s="1" t="s">
        <v>6251</v>
      </c>
      <c r="K89" s="12" t="s">
        <v>6264</v>
      </c>
      <c r="L89" s="1" t="s">
        <v>6252</v>
      </c>
      <c r="M89" s="1" t="s">
        <v>6253</v>
      </c>
      <c r="N89" s="1" t="s">
        <v>6254</v>
      </c>
      <c r="O89" s="2"/>
      <c r="P89" s="2"/>
      <c r="Q89" s="2"/>
      <c r="R89" s="2"/>
    </row>
    <row r="90" spans="1:18" ht="15" customHeight="1" x14ac:dyDescent="0.35">
      <c r="A90" s="2"/>
      <c r="B90" s="2"/>
      <c r="C90" s="1" t="s">
        <v>6344</v>
      </c>
      <c r="D90" s="1" t="s">
        <v>6345</v>
      </c>
      <c r="E90" s="2">
        <v>5.0621722000299001E-24</v>
      </c>
      <c r="F90" s="2">
        <v>3.3747814666865998E-26</v>
      </c>
      <c r="G90" s="2">
        <v>51</v>
      </c>
      <c r="H90" s="2">
        <v>147</v>
      </c>
      <c r="I90" s="2">
        <v>100</v>
      </c>
      <c r="J90" s="2">
        <v>1340</v>
      </c>
      <c r="K90" s="17">
        <v>4.6489795918367296</v>
      </c>
      <c r="L90" s="2">
        <v>0</v>
      </c>
      <c r="M90" s="2">
        <v>0</v>
      </c>
      <c r="N90" s="1" t="s">
        <v>6449</v>
      </c>
      <c r="O90" s="2"/>
      <c r="P90" s="2"/>
      <c r="Q90" s="2"/>
      <c r="R90" s="2"/>
    </row>
    <row r="91" spans="1:18" ht="15" customHeight="1" x14ac:dyDescent="0.35">
      <c r="A91" s="2"/>
      <c r="B91" s="2"/>
      <c r="C91" s="1" t="s">
        <v>6347</v>
      </c>
      <c r="D91" s="1" t="s">
        <v>6348</v>
      </c>
      <c r="E91" s="2">
        <v>4.9674435058436598E-21</v>
      </c>
      <c r="F91" s="2">
        <v>3.3116290038957701E-23</v>
      </c>
      <c r="G91" s="2">
        <v>51</v>
      </c>
      <c r="H91" s="2">
        <v>147</v>
      </c>
      <c r="I91" s="2">
        <v>112</v>
      </c>
      <c r="J91" s="2">
        <v>1340</v>
      </c>
      <c r="K91" s="17">
        <v>4.1508746355685098</v>
      </c>
      <c r="L91" s="2">
        <v>0</v>
      </c>
      <c r="M91" s="2">
        <v>0</v>
      </c>
      <c r="N91" s="1" t="s">
        <v>6450</v>
      </c>
      <c r="O91" s="2"/>
      <c r="P91" s="2"/>
      <c r="Q91" s="2"/>
      <c r="R91" s="2"/>
    </row>
    <row r="92" spans="1:18" ht="15" customHeight="1" x14ac:dyDescent="0.35">
      <c r="A92" s="2"/>
      <c r="B92" s="2"/>
      <c r="C92" s="1" t="s">
        <v>6350</v>
      </c>
      <c r="D92" s="1" t="s">
        <v>6351</v>
      </c>
      <c r="E92" s="2">
        <v>2.4567883971966598E-12</v>
      </c>
      <c r="F92" s="2">
        <v>1.6378589314644402E-14</v>
      </c>
      <c r="G92" s="2">
        <v>59</v>
      </c>
      <c r="H92" s="2">
        <v>147</v>
      </c>
      <c r="I92" s="2">
        <v>211</v>
      </c>
      <c r="J92" s="2">
        <v>1340</v>
      </c>
      <c r="K92" s="17">
        <v>2.5489247831834199</v>
      </c>
      <c r="L92" s="2">
        <v>0</v>
      </c>
      <c r="M92" s="2">
        <v>0</v>
      </c>
      <c r="N92" s="1" t="s">
        <v>6451</v>
      </c>
      <c r="O92" s="2"/>
      <c r="P92" s="2"/>
      <c r="Q92" s="2"/>
      <c r="R92" s="2"/>
    </row>
    <row r="93" spans="1:18" ht="15" customHeight="1" x14ac:dyDescent="0.35">
      <c r="A93" s="2"/>
      <c r="B93" s="2"/>
      <c r="C93" s="1" t="s">
        <v>6452</v>
      </c>
      <c r="D93" s="1" t="s">
        <v>6453</v>
      </c>
      <c r="E93" s="2">
        <v>6.1272572066133202E-12</v>
      </c>
      <c r="F93" s="2">
        <v>4.0848381377422099E-14</v>
      </c>
      <c r="G93" s="2">
        <v>66</v>
      </c>
      <c r="H93" s="2">
        <v>147</v>
      </c>
      <c r="I93" s="2">
        <v>260</v>
      </c>
      <c r="J93" s="2">
        <v>1340</v>
      </c>
      <c r="K93" s="17">
        <v>2.3139717425431701</v>
      </c>
      <c r="L93" s="2">
        <v>0</v>
      </c>
      <c r="M93" s="2">
        <v>0</v>
      </c>
      <c r="N93" s="1" t="s">
        <v>6454</v>
      </c>
      <c r="O93" s="2"/>
      <c r="P93" s="2"/>
      <c r="Q93" s="2"/>
      <c r="R93" s="2"/>
    </row>
    <row r="94" spans="1:18" ht="15" customHeight="1" x14ac:dyDescent="0.35">
      <c r="A94" s="2"/>
      <c r="B94" s="2"/>
      <c r="C94" s="1" t="s">
        <v>6455</v>
      </c>
      <c r="D94" s="1" t="s">
        <v>6456</v>
      </c>
      <c r="E94" s="2">
        <v>1.16508028130921E-8</v>
      </c>
      <c r="F94" s="2">
        <v>7.7672018753947305E-11</v>
      </c>
      <c r="G94" s="2">
        <v>24</v>
      </c>
      <c r="H94" s="2">
        <v>147</v>
      </c>
      <c r="I94" s="2">
        <v>53</v>
      </c>
      <c r="J94" s="2">
        <v>1340</v>
      </c>
      <c r="K94" s="17">
        <v>4.1278398151713498</v>
      </c>
      <c r="L94" s="2">
        <v>0</v>
      </c>
      <c r="M94" s="2">
        <v>0</v>
      </c>
      <c r="N94" s="1" t="s">
        <v>6457</v>
      </c>
      <c r="O94" s="2"/>
      <c r="P94" s="2"/>
      <c r="Q94" s="2"/>
      <c r="R94" s="2"/>
    </row>
    <row r="95" spans="1:18" ht="15" customHeight="1" x14ac:dyDescent="0.35">
      <c r="A95" s="2"/>
      <c r="B95" s="2"/>
      <c r="C95" s="1" t="s">
        <v>6458</v>
      </c>
      <c r="D95" s="1" t="s">
        <v>6459</v>
      </c>
      <c r="E95" s="2">
        <v>3.1022553327606302E-6</v>
      </c>
      <c r="F95" s="2">
        <v>2.06817022184042E-8</v>
      </c>
      <c r="G95" s="2">
        <v>12</v>
      </c>
      <c r="H95" s="2">
        <v>147</v>
      </c>
      <c r="I95" s="2">
        <v>18</v>
      </c>
      <c r="J95" s="2">
        <v>1340</v>
      </c>
      <c r="K95" s="17">
        <v>6.07709750566893</v>
      </c>
      <c r="L95" s="2">
        <v>0</v>
      </c>
      <c r="M95" s="2">
        <v>0</v>
      </c>
      <c r="N95" s="1" t="s">
        <v>6460</v>
      </c>
      <c r="O95" s="2"/>
      <c r="P95" s="2"/>
      <c r="Q95" s="2"/>
      <c r="R95" s="2"/>
    </row>
    <row r="96" spans="1:18" ht="15" customHeight="1" x14ac:dyDescent="0.35">
      <c r="A96" s="2"/>
      <c r="B96" s="2"/>
      <c r="C96" s="1" t="s">
        <v>6461</v>
      </c>
      <c r="D96" s="1" t="s">
        <v>6462</v>
      </c>
      <c r="E96" s="2">
        <v>3.1022553327606302E-6</v>
      </c>
      <c r="F96" s="2">
        <v>2.06817022184042E-8</v>
      </c>
      <c r="G96" s="2">
        <v>12</v>
      </c>
      <c r="H96" s="2">
        <v>147</v>
      </c>
      <c r="I96" s="2">
        <v>18</v>
      </c>
      <c r="J96" s="2">
        <v>1340</v>
      </c>
      <c r="K96" s="17">
        <v>6.07709750566893</v>
      </c>
      <c r="L96" s="2">
        <v>0</v>
      </c>
      <c r="M96" s="2">
        <v>0</v>
      </c>
      <c r="N96" s="1" t="s">
        <v>6463</v>
      </c>
      <c r="O96" s="2"/>
      <c r="P96" s="2"/>
      <c r="Q96" s="2"/>
      <c r="R96" s="2"/>
    </row>
    <row r="97" spans="1:18" ht="15" customHeight="1" x14ac:dyDescent="0.35">
      <c r="A97" s="2"/>
      <c r="B97" s="2"/>
      <c r="C97" s="1" t="s">
        <v>6464</v>
      </c>
      <c r="D97" s="1" t="s">
        <v>6465</v>
      </c>
      <c r="E97" s="2">
        <v>1.95115879747133E-5</v>
      </c>
      <c r="F97" s="2">
        <v>1.30077253164755E-7</v>
      </c>
      <c r="G97" s="2">
        <v>16</v>
      </c>
      <c r="H97" s="2">
        <v>147</v>
      </c>
      <c r="I97" s="2">
        <v>35</v>
      </c>
      <c r="J97" s="2">
        <v>1340</v>
      </c>
      <c r="K97" s="17">
        <v>4.16715257531584</v>
      </c>
      <c r="L97" s="2">
        <v>0</v>
      </c>
      <c r="M97" s="2">
        <v>0</v>
      </c>
      <c r="N97" s="1" t="s">
        <v>6466</v>
      </c>
      <c r="O97" s="2"/>
      <c r="P97" s="2"/>
      <c r="Q97" s="2"/>
      <c r="R97" s="2"/>
    </row>
    <row r="98" spans="1:18" ht="15" customHeight="1" x14ac:dyDescent="0.35">
      <c r="A98" s="2"/>
      <c r="B98" s="2"/>
      <c r="C98" s="1" t="s">
        <v>6467</v>
      </c>
      <c r="D98" s="1" t="s">
        <v>6468</v>
      </c>
      <c r="E98" s="2">
        <v>2.5014212497424999E-4</v>
      </c>
      <c r="F98" s="2">
        <v>1.667614166495E-6</v>
      </c>
      <c r="G98" s="2">
        <v>12</v>
      </c>
      <c r="H98" s="2">
        <v>147</v>
      </c>
      <c r="I98" s="2">
        <v>24</v>
      </c>
      <c r="J98" s="2">
        <v>1340</v>
      </c>
      <c r="K98" s="17">
        <v>4.5578231292517</v>
      </c>
      <c r="L98" s="2">
        <v>0</v>
      </c>
      <c r="M98" s="2">
        <v>0</v>
      </c>
      <c r="N98" s="1" t="s">
        <v>6469</v>
      </c>
      <c r="O98" s="2"/>
      <c r="P98" s="2"/>
      <c r="Q98" s="2"/>
      <c r="R98" s="2"/>
    </row>
    <row r="99" spans="1:18" ht="1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16"/>
      <c r="L99" s="2"/>
      <c r="M99" s="2"/>
      <c r="N99" s="2"/>
      <c r="O99" s="2"/>
      <c r="P99" s="2"/>
      <c r="Q99" s="2"/>
      <c r="R99" s="2"/>
    </row>
    <row r="100" spans="1:18" ht="15" customHeight="1" x14ac:dyDescent="0.35">
      <c r="A100" s="1" t="s">
        <v>6396</v>
      </c>
      <c r="B100" s="1" t="s">
        <v>6353</v>
      </c>
      <c r="C100" s="1" t="s">
        <v>6244</v>
      </c>
      <c r="D100" s="1" t="s">
        <v>6245</v>
      </c>
      <c r="E100" s="1" t="s">
        <v>6246</v>
      </c>
      <c r="F100" s="1" t="s">
        <v>6247</v>
      </c>
      <c r="G100" s="1" t="s">
        <v>6248</v>
      </c>
      <c r="H100" s="1" t="s">
        <v>6249</v>
      </c>
      <c r="I100" s="1" t="s">
        <v>6250</v>
      </c>
      <c r="J100" s="1" t="s">
        <v>6251</v>
      </c>
      <c r="K100" s="12" t="s">
        <v>6264</v>
      </c>
      <c r="L100" s="1" t="s">
        <v>6252</v>
      </c>
      <c r="M100" s="1" t="s">
        <v>6253</v>
      </c>
      <c r="N100" s="1" t="s">
        <v>6254</v>
      </c>
      <c r="O100" s="2"/>
      <c r="P100" s="2"/>
      <c r="Q100" s="2"/>
      <c r="R100" s="2"/>
    </row>
    <row r="101" spans="1:18" ht="15" customHeight="1" x14ac:dyDescent="0.35">
      <c r="A101" s="2"/>
      <c r="B101" s="2"/>
      <c r="C101" s="1" t="s">
        <v>6369</v>
      </c>
      <c r="D101" s="1" t="s">
        <v>6370</v>
      </c>
      <c r="E101" s="2">
        <v>5.9030502577270499E-31</v>
      </c>
      <c r="F101" s="2">
        <v>7.2877163675642598E-33</v>
      </c>
      <c r="G101" s="2">
        <v>86</v>
      </c>
      <c r="H101" s="2">
        <v>147</v>
      </c>
      <c r="I101" s="2">
        <v>239</v>
      </c>
      <c r="J101" s="2">
        <v>1340</v>
      </c>
      <c r="K101" s="17">
        <v>3.28010702188825</v>
      </c>
      <c r="L101" s="2">
        <v>0</v>
      </c>
      <c r="M101" s="2">
        <v>0</v>
      </c>
      <c r="N101" s="1" t="s">
        <v>6470</v>
      </c>
      <c r="O101" s="2"/>
      <c r="P101" s="2"/>
      <c r="Q101" s="2"/>
      <c r="R101" s="2"/>
    </row>
    <row r="102" spans="1:18" ht="15" customHeight="1" x14ac:dyDescent="0.35">
      <c r="A102" s="2"/>
      <c r="B102" s="2"/>
      <c r="C102" s="1" t="s">
        <v>6372</v>
      </c>
      <c r="D102" s="1" t="s">
        <v>6373</v>
      </c>
      <c r="E102" s="2">
        <v>8.69730150976971E-31</v>
      </c>
      <c r="F102" s="2">
        <v>1.07374092713206E-32</v>
      </c>
      <c r="G102" s="2">
        <v>86</v>
      </c>
      <c r="H102" s="2">
        <v>147</v>
      </c>
      <c r="I102" s="2">
        <v>240</v>
      </c>
      <c r="J102" s="2">
        <v>1340</v>
      </c>
      <c r="K102" s="17">
        <v>3.2664399092970502</v>
      </c>
      <c r="L102" s="2">
        <v>0</v>
      </c>
      <c r="M102" s="2">
        <v>0</v>
      </c>
      <c r="N102" s="1" t="s">
        <v>6471</v>
      </c>
      <c r="O102" s="2"/>
      <c r="P102" s="2"/>
      <c r="Q102" s="2"/>
      <c r="R102" s="2"/>
    </row>
    <row r="103" spans="1:18" ht="15" customHeight="1" x14ac:dyDescent="0.35">
      <c r="A103" s="2"/>
      <c r="B103" s="2"/>
      <c r="C103" s="1" t="s">
        <v>6366</v>
      </c>
      <c r="D103" s="1" t="s">
        <v>6367</v>
      </c>
      <c r="E103" s="2">
        <v>1.2778283851713801E-26</v>
      </c>
      <c r="F103" s="2">
        <v>1.57756590761899E-28</v>
      </c>
      <c r="G103" s="2">
        <v>58</v>
      </c>
      <c r="H103" s="2">
        <v>147</v>
      </c>
      <c r="I103" s="2">
        <v>120</v>
      </c>
      <c r="J103" s="2">
        <v>1340</v>
      </c>
      <c r="K103" s="17">
        <v>4.4058956916099801</v>
      </c>
      <c r="L103" s="2">
        <v>0</v>
      </c>
      <c r="M103" s="2">
        <v>0</v>
      </c>
      <c r="N103" s="1" t="s">
        <v>6472</v>
      </c>
      <c r="O103" s="2"/>
      <c r="P103" s="2"/>
      <c r="Q103" s="2"/>
      <c r="R103" s="2"/>
    </row>
    <row r="104" spans="1:18" ht="15" customHeight="1" x14ac:dyDescent="0.35">
      <c r="A104" s="2"/>
      <c r="B104" s="2"/>
      <c r="C104" s="1" t="s">
        <v>6357</v>
      </c>
      <c r="D104" s="1" t="s">
        <v>6358</v>
      </c>
      <c r="E104" s="2">
        <v>2.09585611071396E-25</v>
      </c>
      <c r="F104" s="2">
        <v>2.5874766798937802E-27</v>
      </c>
      <c r="G104" s="2">
        <v>54</v>
      </c>
      <c r="H104" s="2">
        <v>147</v>
      </c>
      <c r="I104" s="2">
        <v>108</v>
      </c>
      <c r="J104" s="2">
        <v>1340</v>
      </c>
      <c r="K104" s="17">
        <v>4.5578231292517</v>
      </c>
      <c r="L104" s="2">
        <v>0</v>
      </c>
      <c r="M104" s="2">
        <v>0</v>
      </c>
      <c r="N104" s="1" t="s">
        <v>6473</v>
      </c>
      <c r="O104" s="2"/>
      <c r="P104" s="2"/>
      <c r="Q104" s="2"/>
      <c r="R104" s="2"/>
    </row>
    <row r="105" spans="1:18" ht="15" customHeight="1" x14ac:dyDescent="0.35">
      <c r="A105" s="2"/>
      <c r="B105" s="2"/>
      <c r="C105" s="1" t="s">
        <v>6363</v>
      </c>
      <c r="D105" s="1" t="s">
        <v>6364</v>
      </c>
      <c r="E105" s="2">
        <v>4.8975724087211397E-24</v>
      </c>
      <c r="F105" s="2">
        <v>6.0463856897791899E-26</v>
      </c>
      <c r="G105" s="2">
        <v>52</v>
      </c>
      <c r="H105" s="2">
        <v>147</v>
      </c>
      <c r="I105" s="2">
        <v>105</v>
      </c>
      <c r="J105" s="2">
        <v>1340</v>
      </c>
      <c r="K105" s="17">
        <v>4.5144152899254903</v>
      </c>
      <c r="L105" s="2">
        <v>0</v>
      </c>
      <c r="M105" s="2">
        <v>0</v>
      </c>
      <c r="N105" s="1" t="s">
        <v>6474</v>
      </c>
      <c r="O105" s="2"/>
      <c r="P105" s="2"/>
      <c r="Q105" s="2"/>
      <c r="R105" s="2"/>
    </row>
    <row r="106" spans="1:18" ht="15" customHeight="1" x14ac:dyDescent="0.35">
      <c r="A106" s="2"/>
      <c r="B106" s="2"/>
      <c r="C106" s="1" t="s">
        <v>6354</v>
      </c>
      <c r="D106" s="1" t="s">
        <v>6355</v>
      </c>
      <c r="E106" s="2">
        <v>6.5348186429159597E-24</v>
      </c>
      <c r="F106" s="2">
        <v>8.0676773369332899E-26</v>
      </c>
      <c r="G106" s="2">
        <v>57</v>
      </c>
      <c r="H106" s="2">
        <v>147</v>
      </c>
      <c r="I106" s="2">
        <v>127</v>
      </c>
      <c r="J106" s="2">
        <v>1340</v>
      </c>
      <c r="K106" s="17">
        <v>4.0912743049975901</v>
      </c>
      <c r="L106" s="2">
        <v>0</v>
      </c>
      <c r="M106" s="2">
        <v>0</v>
      </c>
      <c r="N106" s="1" t="s">
        <v>6475</v>
      </c>
      <c r="O106" s="2"/>
      <c r="P106" s="2"/>
      <c r="Q106" s="2"/>
      <c r="R106" s="2"/>
    </row>
    <row r="107" spans="1:18" ht="15" customHeight="1" x14ac:dyDescent="0.35">
      <c r="A107" s="2"/>
      <c r="B107" s="2"/>
      <c r="C107" s="1" t="s">
        <v>6381</v>
      </c>
      <c r="D107" s="1" t="s">
        <v>6382</v>
      </c>
      <c r="E107" s="2">
        <v>1.6456303025668299E-20</v>
      </c>
      <c r="F107" s="2">
        <v>2.0316423488479401E-22</v>
      </c>
      <c r="G107" s="2">
        <v>87</v>
      </c>
      <c r="H107" s="2">
        <v>147</v>
      </c>
      <c r="I107" s="2">
        <v>322</v>
      </c>
      <c r="J107" s="2">
        <v>1340</v>
      </c>
      <c r="K107" s="17">
        <v>2.46292305742173</v>
      </c>
      <c r="L107" s="2">
        <v>0</v>
      </c>
      <c r="M107" s="2">
        <v>0</v>
      </c>
      <c r="N107" s="1" t="s">
        <v>6476</v>
      </c>
      <c r="O107" s="2"/>
      <c r="P107" s="2"/>
      <c r="Q107" s="2"/>
      <c r="R107" s="2"/>
    </row>
    <row r="108" spans="1:18" ht="15" customHeight="1" x14ac:dyDescent="0.35">
      <c r="A108" s="2"/>
      <c r="B108" s="2"/>
      <c r="C108" s="1" t="s">
        <v>6384</v>
      </c>
      <c r="D108" s="1" t="s">
        <v>6385</v>
      </c>
      <c r="E108" s="2">
        <v>1.6456303025668299E-20</v>
      </c>
      <c r="F108" s="2">
        <v>2.0316423488479401E-22</v>
      </c>
      <c r="G108" s="2">
        <v>87</v>
      </c>
      <c r="H108" s="2">
        <v>147</v>
      </c>
      <c r="I108" s="2">
        <v>322</v>
      </c>
      <c r="J108" s="2">
        <v>1340</v>
      </c>
      <c r="K108" s="17">
        <v>2.46292305742173</v>
      </c>
      <c r="L108" s="2">
        <v>0</v>
      </c>
      <c r="M108" s="2">
        <v>0</v>
      </c>
      <c r="N108" s="1" t="s">
        <v>6477</v>
      </c>
      <c r="O108" s="2"/>
      <c r="P108" s="2"/>
      <c r="Q108" s="2"/>
      <c r="R108" s="2"/>
    </row>
    <row r="109" spans="1:18" ht="15" customHeight="1" x14ac:dyDescent="0.35">
      <c r="A109" s="2"/>
      <c r="B109" s="2"/>
      <c r="C109" s="1" t="s">
        <v>6478</v>
      </c>
      <c r="D109" s="1" t="s">
        <v>6479</v>
      </c>
      <c r="E109" s="2">
        <v>6.3292585876699696E-17</v>
      </c>
      <c r="F109" s="2">
        <v>7.8138994909505799E-19</v>
      </c>
      <c r="G109" s="2">
        <v>99</v>
      </c>
      <c r="H109" s="2">
        <v>147</v>
      </c>
      <c r="I109" s="2">
        <v>451</v>
      </c>
      <c r="J109" s="2">
        <v>1340</v>
      </c>
      <c r="K109" s="17">
        <v>2.0009955201592802</v>
      </c>
      <c r="L109" s="2">
        <v>0</v>
      </c>
      <c r="M109" s="2">
        <v>0</v>
      </c>
      <c r="N109" s="1" t="s">
        <v>6480</v>
      </c>
      <c r="O109" s="2"/>
      <c r="P109" s="2"/>
      <c r="Q109" s="2"/>
      <c r="R109" s="2"/>
    </row>
    <row r="110" spans="1:18" ht="15" customHeight="1" x14ac:dyDescent="0.35">
      <c r="A110" s="2"/>
      <c r="B110" s="2"/>
      <c r="C110" s="1" t="s">
        <v>6375</v>
      </c>
      <c r="D110" s="1" t="s">
        <v>6376</v>
      </c>
      <c r="E110" s="2">
        <v>6.5853008308548397E-17</v>
      </c>
      <c r="F110" s="2">
        <v>8.1300010257467199E-19</v>
      </c>
      <c r="G110" s="2">
        <v>34</v>
      </c>
      <c r="H110" s="2">
        <v>147</v>
      </c>
      <c r="I110" s="2">
        <v>61</v>
      </c>
      <c r="J110" s="2">
        <v>1340</v>
      </c>
      <c r="K110" s="17">
        <v>5.0808520129363197</v>
      </c>
      <c r="L110" s="2">
        <v>0</v>
      </c>
      <c r="M110" s="2">
        <v>0</v>
      </c>
      <c r="N110" s="1" t="s">
        <v>6481</v>
      </c>
      <c r="O110" s="2"/>
      <c r="P110" s="2"/>
      <c r="Q110" s="2"/>
      <c r="R110" s="2"/>
    </row>
    <row r="111" spans="1:18" ht="15" customHeight="1" x14ac:dyDescent="0.35">
      <c r="A111" s="2"/>
      <c r="B111" s="2"/>
      <c r="C111" s="1" t="s">
        <v>6378</v>
      </c>
      <c r="D111" s="1" t="s">
        <v>6379</v>
      </c>
      <c r="E111" s="2">
        <v>1.3333861447161401E-16</v>
      </c>
      <c r="F111" s="2">
        <v>1.64615573421746E-18</v>
      </c>
      <c r="G111" s="2">
        <v>34</v>
      </c>
      <c r="H111" s="2">
        <v>147</v>
      </c>
      <c r="I111" s="2">
        <v>62</v>
      </c>
      <c r="J111" s="2">
        <v>1340</v>
      </c>
      <c r="K111" s="17">
        <v>4.9989027869212199</v>
      </c>
      <c r="L111" s="2">
        <v>0</v>
      </c>
      <c r="M111" s="2">
        <v>0</v>
      </c>
      <c r="N111" s="1" t="s">
        <v>6482</v>
      </c>
      <c r="O111" s="2"/>
      <c r="P111" s="2"/>
      <c r="Q111" s="2"/>
      <c r="R111" s="2"/>
    </row>
    <row r="112" spans="1:18" ht="15" customHeight="1" x14ac:dyDescent="0.35">
      <c r="A112" s="2"/>
      <c r="B112" s="2"/>
      <c r="C112" s="1" t="s">
        <v>6483</v>
      </c>
      <c r="D112" s="1" t="s">
        <v>6484</v>
      </c>
      <c r="E112" s="2">
        <v>8.9476418344076596E-9</v>
      </c>
      <c r="F112" s="2">
        <v>1.10464714005033E-10</v>
      </c>
      <c r="G112" s="2">
        <v>29</v>
      </c>
      <c r="H112" s="2">
        <v>147</v>
      </c>
      <c r="I112" s="2">
        <v>76</v>
      </c>
      <c r="J112" s="2">
        <v>1340</v>
      </c>
      <c r="K112" s="17">
        <v>3.4783387039026099</v>
      </c>
      <c r="L112" s="2">
        <v>0</v>
      </c>
      <c r="M112" s="2">
        <v>0</v>
      </c>
      <c r="N112" s="1" t="s">
        <v>6485</v>
      </c>
      <c r="O112" s="2"/>
      <c r="P112" s="2"/>
      <c r="Q112" s="2"/>
      <c r="R112" s="2"/>
    </row>
    <row r="113" spans="1:18" ht="15" customHeight="1" x14ac:dyDescent="0.35">
      <c r="A113" s="2"/>
      <c r="B113" s="2"/>
      <c r="C113" s="1" t="s">
        <v>6387</v>
      </c>
      <c r="D113" s="1" t="s">
        <v>6388</v>
      </c>
      <c r="E113" s="2">
        <v>3.49219391541509E-6</v>
      </c>
      <c r="F113" s="2">
        <v>4.3113505128581397E-8</v>
      </c>
      <c r="G113" s="2">
        <v>18</v>
      </c>
      <c r="H113" s="2">
        <v>147</v>
      </c>
      <c r="I113" s="2">
        <v>41</v>
      </c>
      <c r="J113" s="2">
        <v>1340</v>
      </c>
      <c r="K113" s="17">
        <v>4.0019910403185701</v>
      </c>
      <c r="L113" s="2">
        <v>0</v>
      </c>
      <c r="M113" s="2">
        <v>0</v>
      </c>
      <c r="N113" s="1" t="s">
        <v>6486</v>
      </c>
      <c r="O113" s="2"/>
      <c r="P113" s="2"/>
      <c r="Q113" s="2"/>
      <c r="R113" s="2"/>
    </row>
    <row r="114" spans="1:18" ht="15" customHeight="1" x14ac:dyDescent="0.35">
      <c r="A114" s="2"/>
      <c r="B114" s="2"/>
      <c r="C114" s="1" t="s">
        <v>6487</v>
      </c>
      <c r="D114" s="1" t="s">
        <v>6488</v>
      </c>
      <c r="E114" s="2">
        <v>8.4647488256522501E-6</v>
      </c>
      <c r="F114" s="2">
        <v>1.04503071921633E-7</v>
      </c>
      <c r="G114" s="2">
        <v>29</v>
      </c>
      <c r="H114" s="2">
        <v>147</v>
      </c>
      <c r="I114" s="2">
        <v>98</v>
      </c>
      <c r="J114" s="2">
        <v>1340</v>
      </c>
      <c r="K114" s="17">
        <v>2.6974871581285602</v>
      </c>
      <c r="L114" s="2">
        <v>0</v>
      </c>
      <c r="M114" s="2">
        <v>0</v>
      </c>
      <c r="N114" s="1" t="s">
        <v>6489</v>
      </c>
      <c r="O114" s="2"/>
      <c r="P114" s="2"/>
      <c r="Q114" s="2"/>
      <c r="R114" s="2"/>
    </row>
    <row r="115" spans="1:18" ht="15" customHeight="1" x14ac:dyDescent="0.35">
      <c r="A115" s="2"/>
      <c r="B115" s="2"/>
      <c r="C115" s="1" t="s">
        <v>6490</v>
      </c>
      <c r="D115" s="1" t="s">
        <v>6491</v>
      </c>
      <c r="E115" s="2">
        <v>8.4647488256522501E-6</v>
      </c>
      <c r="F115" s="2">
        <v>1.04503071921633E-7</v>
      </c>
      <c r="G115" s="2">
        <v>29</v>
      </c>
      <c r="H115" s="2">
        <v>147</v>
      </c>
      <c r="I115" s="2">
        <v>98</v>
      </c>
      <c r="J115" s="2">
        <v>1340</v>
      </c>
      <c r="K115" s="17">
        <v>2.6974871581285602</v>
      </c>
      <c r="L115" s="2">
        <v>0</v>
      </c>
      <c r="M115" s="2">
        <v>0</v>
      </c>
      <c r="N115" s="1" t="s">
        <v>6492</v>
      </c>
      <c r="O115" s="2"/>
      <c r="P115" s="2"/>
      <c r="Q115" s="2"/>
      <c r="R115" s="2"/>
    </row>
    <row r="116" spans="1:18" ht="15" customHeight="1" x14ac:dyDescent="0.35">
      <c r="A116" s="2"/>
      <c r="B116" s="2"/>
      <c r="C116" s="1" t="s">
        <v>6390</v>
      </c>
      <c r="D116" s="1" t="s">
        <v>6391</v>
      </c>
      <c r="E116" s="2">
        <v>8.6414955769826194E-6</v>
      </c>
      <c r="F116" s="2">
        <v>1.06685130580032E-7</v>
      </c>
      <c r="G116" s="2">
        <v>18</v>
      </c>
      <c r="H116" s="2">
        <v>147</v>
      </c>
      <c r="I116" s="2">
        <v>43</v>
      </c>
      <c r="J116" s="2">
        <v>1340</v>
      </c>
      <c r="K116" s="17">
        <v>3.8158519221642102</v>
      </c>
      <c r="L116" s="2">
        <v>0</v>
      </c>
      <c r="M116" s="2">
        <v>0</v>
      </c>
      <c r="N116" s="1" t="s">
        <v>6493</v>
      </c>
      <c r="O116" s="2"/>
      <c r="P116" s="2"/>
      <c r="Q116" s="2"/>
      <c r="R116" s="2"/>
    </row>
    <row r="117" spans="1:18" ht="15" customHeight="1" x14ac:dyDescent="0.35">
      <c r="A117" s="2"/>
      <c r="B117" s="2"/>
      <c r="C117" s="1" t="s">
        <v>6494</v>
      </c>
      <c r="D117" s="1" t="s">
        <v>6495</v>
      </c>
      <c r="E117" s="2">
        <v>4.0404173575874099E-4</v>
      </c>
      <c r="F117" s="2">
        <v>4.9881695772684104E-6</v>
      </c>
      <c r="G117" s="2">
        <v>7</v>
      </c>
      <c r="H117" s="2">
        <v>147</v>
      </c>
      <c r="I117" s="2">
        <v>9</v>
      </c>
      <c r="J117" s="2">
        <v>1340</v>
      </c>
      <c r="K117" s="17">
        <v>7.0899470899470902</v>
      </c>
      <c r="L117" s="2">
        <v>0</v>
      </c>
      <c r="M117" s="2">
        <v>0</v>
      </c>
      <c r="N117" s="1" t="s">
        <v>6496</v>
      </c>
      <c r="O117" s="2"/>
      <c r="P117" s="2"/>
      <c r="Q117" s="2"/>
      <c r="R117" s="2"/>
    </row>
    <row r="118" spans="1:18" ht="15" customHeight="1" x14ac:dyDescent="0.35">
      <c r="A118" s="2"/>
      <c r="B118" s="2"/>
      <c r="C118" s="1" t="s">
        <v>6497</v>
      </c>
      <c r="D118" s="1" t="s">
        <v>6498</v>
      </c>
      <c r="E118" s="2">
        <v>4.0404173575874099E-4</v>
      </c>
      <c r="F118" s="2">
        <v>4.9881695772684104E-6</v>
      </c>
      <c r="G118" s="2">
        <v>7</v>
      </c>
      <c r="H118" s="2">
        <v>147</v>
      </c>
      <c r="I118" s="2">
        <v>9</v>
      </c>
      <c r="J118" s="2">
        <v>1340</v>
      </c>
      <c r="K118" s="17">
        <v>7.0899470899470902</v>
      </c>
      <c r="L118" s="2">
        <v>0</v>
      </c>
      <c r="M118" s="2">
        <v>0</v>
      </c>
      <c r="N118" s="1" t="s">
        <v>6499</v>
      </c>
      <c r="O118" s="2"/>
      <c r="P118" s="2"/>
      <c r="Q118" s="2"/>
      <c r="R118" s="2"/>
    </row>
    <row r="119" spans="1:18" ht="15" customHeight="1" x14ac:dyDescent="0.35">
      <c r="A119" s="2"/>
      <c r="B119" s="2"/>
      <c r="C119" s="1" t="s">
        <v>6500</v>
      </c>
      <c r="D119" s="1" t="s">
        <v>6501</v>
      </c>
      <c r="E119" s="2">
        <v>6.6188719834346802E-3</v>
      </c>
      <c r="F119" s="2">
        <v>8.1714468931292394E-5</v>
      </c>
      <c r="G119" s="2">
        <v>5</v>
      </c>
      <c r="H119" s="2">
        <v>147</v>
      </c>
      <c r="I119" s="2">
        <v>6</v>
      </c>
      <c r="J119" s="2">
        <v>1340</v>
      </c>
      <c r="K119" s="17">
        <v>7.5963718820861699</v>
      </c>
      <c r="L119" s="2">
        <v>5.7000000000000002E-3</v>
      </c>
      <c r="M119" s="2">
        <v>0.12</v>
      </c>
      <c r="N119" s="1" t="s">
        <v>6502</v>
      </c>
      <c r="O119" s="2"/>
      <c r="P119" s="2"/>
      <c r="Q119" s="2"/>
      <c r="R119" s="2"/>
    </row>
    <row r="120" spans="1:18" ht="1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6"/>
      <c r="L120" s="2"/>
      <c r="M120" s="2"/>
      <c r="N120" s="2"/>
      <c r="O120" s="2"/>
      <c r="P120" s="2"/>
      <c r="Q120" s="2"/>
      <c r="R120" s="2"/>
    </row>
    <row r="121" spans="1:18" ht="15" customHeight="1" x14ac:dyDescent="0.35">
      <c r="A121" s="1" t="s">
        <v>6503</v>
      </c>
      <c r="B121" s="1" t="s">
        <v>6243</v>
      </c>
      <c r="C121" s="1" t="s">
        <v>6244</v>
      </c>
      <c r="D121" s="1" t="s">
        <v>6245</v>
      </c>
      <c r="E121" s="1" t="s">
        <v>6246</v>
      </c>
      <c r="F121" s="1" t="s">
        <v>6247</v>
      </c>
      <c r="G121" s="1" t="s">
        <v>6248</v>
      </c>
      <c r="H121" s="1" t="s">
        <v>6249</v>
      </c>
      <c r="I121" s="1" t="s">
        <v>6250</v>
      </c>
      <c r="J121" s="1" t="s">
        <v>6251</v>
      </c>
      <c r="K121" s="12" t="s">
        <v>6264</v>
      </c>
      <c r="L121" s="1" t="s">
        <v>6252</v>
      </c>
      <c r="M121" s="1" t="s">
        <v>6253</v>
      </c>
      <c r="N121" s="1" t="s">
        <v>6254</v>
      </c>
      <c r="O121" s="2"/>
      <c r="P121" s="2"/>
      <c r="Q121" s="2"/>
      <c r="R121" s="2"/>
    </row>
    <row r="122" spans="1:18" ht="15" customHeight="1" x14ac:dyDescent="0.35">
      <c r="A122" s="2"/>
      <c r="B122" s="2"/>
      <c r="C122" s="1" t="s">
        <v>6504</v>
      </c>
      <c r="D122" s="1" t="s">
        <v>6505</v>
      </c>
      <c r="E122" s="2">
        <v>2.9632195399186801E-5</v>
      </c>
      <c r="F122" s="2">
        <v>2.9338807325927499E-7</v>
      </c>
      <c r="G122" s="2">
        <v>8</v>
      </c>
      <c r="H122" s="2">
        <v>10</v>
      </c>
      <c r="I122" s="2">
        <v>133</v>
      </c>
      <c r="J122" s="2">
        <v>1340</v>
      </c>
      <c r="K122" s="17">
        <v>8.0601503759398501</v>
      </c>
      <c r="L122" s="2">
        <v>0</v>
      </c>
      <c r="M122" s="2">
        <v>0</v>
      </c>
      <c r="N122" s="1" t="s">
        <v>6506</v>
      </c>
      <c r="O122" s="2"/>
      <c r="P122" s="2"/>
      <c r="Q122" s="2"/>
      <c r="R122" s="2"/>
    </row>
    <row r="123" spans="1:18" ht="15" customHeight="1" x14ac:dyDescent="0.35">
      <c r="A123" s="2"/>
      <c r="B123" s="2"/>
      <c r="C123" s="1" t="s">
        <v>6507</v>
      </c>
      <c r="D123" s="1" t="s">
        <v>6508</v>
      </c>
      <c r="E123" s="2">
        <v>3.9834449228837802E-5</v>
      </c>
      <c r="F123" s="2">
        <v>3.9440048741423601E-7</v>
      </c>
      <c r="G123" s="2">
        <v>8</v>
      </c>
      <c r="H123" s="2">
        <v>10</v>
      </c>
      <c r="I123" s="2">
        <v>138</v>
      </c>
      <c r="J123" s="2">
        <v>1340</v>
      </c>
      <c r="K123" s="17">
        <v>7.7681159420289898</v>
      </c>
      <c r="L123" s="2">
        <v>0</v>
      </c>
      <c r="M123" s="2">
        <v>0</v>
      </c>
      <c r="N123" s="1" t="s">
        <v>6509</v>
      </c>
      <c r="O123" s="2"/>
      <c r="P123" s="2"/>
      <c r="Q123" s="2"/>
      <c r="R123" s="2"/>
    </row>
    <row r="124" spans="1:18" ht="15" customHeight="1" x14ac:dyDescent="0.35">
      <c r="A124" s="2"/>
      <c r="B124" s="2"/>
      <c r="C124" s="1" t="s">
        <v>6510</v>
      </c>
      <c r="D124" s="1" t="s">
        <v>6511</v>
      </c>
      <c r="E124" s="2">
        <v>9.36499775806426E-5</v>
      </c>
      <c r="F124" s="2">
        <v>9.2722750079844196E-7</v>
      </c>
      <c r="G124" s="2">
        <v>9</v>
      </c>
      <c r="H124" s="2">
        <v>10</v>
      </c>
      <c r="I124" s="2">
        <v>229</v>
      </c>
      <c r="J124" s="2">
        <v>1340</v>
      </c>
      <c r="K124" s="17">
        <v>5.2663755458515302</v>
      </c>
      <c r="L124" s="2">
        <v>0</v>
      </c>
      <c r="M124" s="2">
        <v>0</v>
      </c>
      <c r="N124" s="1" t="s">
        <v>6512</v>
      </c>
      <c r="O124" s="2"/>
      <c r="P124" s="2"/>
      <c r="Q124" s="2"/>
      <c r="R124" s="2"/>
    </row>
    <row r="125" spans="1:18" ht="15" customHeight="1" x14ac:dyDescent="0.35">
      <c r="A125" s="2"/>
      <c r="B125" s="2"/>
      <c r="C125" s="1" t="s">
        <v>6513</v>
      </c>
      <c r="D125" s="1" t="s">
        <v>6514</v>
      </c>
      <c r="E125" s="2">
        <v>1.2744330094490201E-4</v>
      </c>
      <c r="F125" s="2">
        <v>1.2618148608406099E-6</v>
      </c>
      <c r="G125" s="2">
        <v>9</v>
      </c>
      <c r="H125" s="2">
        <v>10</v>
      </c>
      <c r="I125" s="2">
        <v>237</v>
      </c>
      <c r="J125" s="2">
        <v>1340</v>
      </c>
      <c r="K125" s="17">
        <v>5.0886075949367102</v>
      </c>
      <c r="L125" s="2">
        <v>0</v>
      </c>
      <c r="M125" s="2">
        <v>0</v>
      </c>
      <c r="N125" s="1" t="s">
        <v>6515</v>
      </c>
      <c r="O125" s="2"/>
      <c r="P125" s="2"/>
      <c r="Q125" s="2"/>
      <c r="R125" s="2"/>
    </row>
    <row r="126" spans="1:18" ht="15" customHeight="1" x14ac:dyDescent="0.35">
      <c r="A126" s="2"/>
      <c r="B126" s="2"/>
      <c r="C126" s="1" t="s">
        <v>6516</v>
      </c>
      <c r="D126" s="1" t="s">
        <v>6517</v>
      </c>
      <c r="E126" s="2">
        <v>4.2247839641872099E-4</v>
      </c>
      <c r="F126" s="2">
        <v>4.1829544199873299E-6</v>
      </c>
      <c r="G126" s="2">
        <v>9</v>
      </c>
      <c r="H126" s="2">
        <v>10</v>
      </c>
      <c r="I126" s="2">
        <v>271</v>
      </c>
      <c r="J126" s="2">
        <v>1340</v>
      </c>
      <c r="K126" s="17">
        <v>4.4501845018450199</v>
      </c>
      <c r="L126" s="2">
        <v>0</v>
      </c>
      <c r="M126" s="2">
        <v>0</v>
      </c>
      <c r="N126" s="1" t="s">
        <v>6518</v>
      </c>
      <c r="O126" s="2"/>
      <c r="P126" s="2"/>
      <c r="Q126" s="2"/>
      <c r="R126" s="2"/>
    </row>
    <row r="127" spans="1:18" ht="15" customHeight="1" x14ac:dyDescent="0.35">
      <c r="A127" s="2"/>
      <c r="B127" s="2"/>
      <c r="C127" s="1" t="s">
        <v>6519</v>
      </c>
      <c r="D127" s="1" t="s">
        <v>6520</v>
      </c>
      <c r="E127" s="2">
        <v>6.9696275256151796E-4</v>
      </c>
      <c r="F127" s="2">
        <v>6.9006213124902803E-6</v>
      </c>
      <c r="G127" s="2">
        <v>8</v>
      </c>
      <c r="H127" s="2">
        <v>10</v>
      </c>
      <c r="I127" s="2">
        <v>198</v>
      </c>
      <c r="J127" s="2">
        <v>1340</v>
      </c>
      <c r="K127" s="17">
        <v>5.4141414141414099</v>
      </c>
      <c r="L127" s="2">
        <v>0</v>
      </c>
      <c r="M127" s="2">
        <v>0</v>
      </c>
      <c r="N127" s="1" t="s">
        <v>6521</v>
      </c>
      <c r="O127" s="2"/>
      <c r="P127" s="2"/>
      <c r="Q127" s="2"/>
      <c r="R127" s="2"/>
    </row>
    <row r="128" spans="1:18" ht="15" customHeight="1" x14ac:dyDescent="0.35">
      <c r="A128" s="2"/>
      <c r="B128" s="2"/>
      <c r="C128" s="1" t="s">
        <v>6522</v>
      </c>
      <c r="D128" s="1" t="s">
        <v>6523</v>
      </c>
      <c r="E128" s="2">
        <v>1.0251101039790299E-3</v>
      </c>
      <c r="F128" s="2">
        <v>1.0149604989891399E-5</v>
      </c>
      <c r="G128" s="2">
        <v>8</v>
      </c>
      <c r="H128" s="2">
        <v>10</v>
      </c>
      <c r="I128" s="2">
        <v>208</v>
      </c>
      <c r="J128" s="2">
        <v>1340</v>
      </c>
      <c r="K128" s="17">
        <v>5.1538461538461497</v>
      </c>
      <c r="L128" s="2">
        <v>0</v>
      </c>
      <c r="M128" s="2">
        <v>0</v>
      </c>
      <c r="N128" s="1" t="s">
        <v>6524</v>
      </c>
      <c r="O128" s="2"/>
      <c r="P128" s="2"/>
      <c r="Q128" s="2"/>
      <c r="R128" s="2"/>
    </row>
    <row r="129" spans="1:18" ht="15" customHeight="1" x14ac:dyDescent="0.35">
      <c r="A129" s="2"/>
      <c r="B129" s="2"/>
      <c r="C129" s="1" t="s">
        <v>6525</v>
      </c>
      <c r="D129" s="1" t="s">
        <v>6526</v>
      </c>
      <c r="E129" s="2">
        <v>1.6157346740508401E-3</v>
      </c>
      <c r="F129" s="2">
        <v>1.5997373010404299E-5</v>
      </c>
      <c r="G129" s="2">
        <v>6</v>
      </c>
      <c r="H129" s="2">
        <v>10</v>
      </c>
      <c r="I129" s="2">
        <v>93</v>
      </c>
      <c r="J129" s="2">
        <v>1340</v>
      </c>
      <c r="K129" s="17">
        <v>8.6451612903225801</v>
      </c>
      <c r="L129" s="2">
        <v>0</v>
      </c>
      <c r="M129" s="2">
        <v>0</v>
      </c>
      <c r="N129" s="1" t="s">
        <v>6527</v>
      </c>
      <c r="O129" s="2"/>
      <c r="P129" s="2"/>
      <c r="Q129" s="2"/>
      <c r="R129" s="2"/>
    </row>
    <row r="130" spans="1:18" ht="15" customHeight="1" x14ac:dyDescent="0.35">
      <c r="A130" s="2"/>
      <c r="B130" s="2"/>
      <c r="C130" s="1" t="s">
        <v>6528</v>
      </c>
      <c r="D130" s="1" t="s">
        <v>6529</v>
      </c>
      <c r="E130" s="2">
        <v>1.8271544156236599E-3</v>
      </c>
      <c r="F130" s="2">
        <v>1.8090637778452098E-5</v>
      </c>
      <c r="G130" s="2">
        <v>8</v>
      </c>
      <c r="H130" s="2">
        <v>10</v>
      </c>
      <c r="I130" s="2">
        <v>224</v>
      </c>
      <c r="J130" s="2">
        <v>1340</v>
      </c>
      <c r="K130" s="17">
        <v>4.78571428571429</v>
      </c>
      <c r="L130" s="2">
        <v>0</v>
      </c>
      <c r="M130" s="2">
        <v>0</v>
      </c>
      <c r="N130" s="1" t="s">
        <v>6530</v>
      </c>
      <c r="O130" s="2"/>
      <c r="P130" s="2"/>
      <c r="Q130" s="2"/>
      <c r="R130" s="2"/>
    </row>
    <row r="131" spans="1:18" ht="15" customHeight="1" x14ac:dyDescent="0.35">
      <c r="A131" s="2"/>
      <c r="B131" s="2"/>
      <c r="C131" s="1" t="s">
        <v>6531</v>
      </c>
      <c r="D131" s="1" t="s">
        <v>6532</v>
      </c>
      <c r="E131" s="2">
        <v>2.6026922435402099E-3</v>
      </c>
      <c r="F131" s="2">
        <v>2.57692301340615E-5</v>
      </c>
      <c r="G131" s="2">
        <v>7</v>
      </c>
      <c r="H131" s="2">
        <v>10</v>
      </c>
      <c r="I131" s="2">
        <v>159</v>
      </c>
      <c r="J131" s="2">
        <v>1340</v>
      </c>
      <c r="K131" s="17">
        <v>5.89937106918239</v>
      </c>
      <c r="L131" s="2">
        <v>0</v>
      </c>
      <c r="M131" s="2">
        <v>0</v>
      </c>
      <c r="N131" s="1" t="s">
        <v>6533</v>
      </c>
      <c r="O131" s="2"/>
      <c r="P131" s="2"/>
      <c r="Q131" s="2"/>
      <c r="R131" s="2"/>
    </row>
    <row r="132" spans="1:18" ht="15" customHeight="1" x14ac:dyDescent="0.35">
      <c r="A132" s="2"/>
      <c r="B132" s="2"/>
      <c r="C132" s="1" t="s">
        <v>6534</v>
      </c>
      <c r="D132" s="1" t="s">
        <v>6535</v>
      </c>
      <c r="E132" s="2">
        <v>2.6026922435402099E-3</v>
      </c>
      <c r="F132" s="2">
        <v>2.57692301340615E-5</v>
      </c>
      <c r="G132" s="2">
        <v>7</v>
      </c>
      <c r="H132" s="2">
        <v>10</v>
      </c>
      <c r="I132" s="2">
        <v>159</v>
      </c>
      <c r="J132" s="2">
        <v>1340</v>
      </c>
      <c r="K132" s="17">
        <v>5.89937106918239</v>
      </c>
      <c r="L132" s="2">
        <v>0</v>
      </c>
      <c r="M132" s="2">
        <v>0</v>
      </c>
      <c r="N132" s="1" t="s">
        <v>6536</v>
      </c>
      <c r="O132" s="2"/>
      <c r="P132" s="2"/>
      <c r="Q132" s="2"/>
      <c r="R132" s="2"/>
    </row>
    <row r="133" spans="1:18" ht="15" customHeight="1" x14ac:dyDescent="0.35">
      <c r="A133" s="2"/>
      <c r="B133" s="2"/>
      <c r="C133" s="1" t="s">
        <v>6537</v>
      </c>
      <c r="D133" s="1" t="s">
        <v>6538</v>
      </c>
      <c r="E133" s="2">
        <v>2.7158394313954899E-3</v>
      </c>
      <c r="F133" s="2">
        <v>2.6889499320747401E-5</v>
      </c>
      <c r="G133" s="2">
        <v>7</v>
      </c>
      <c r="H133" s="2">
        <v>10</v>
      </c>
      <c r="I133" s="2">
        <v>160</v>
      </c>
      <c r="J133" s="2">
        <v>1340</v>
      </c>
      <c r="K133" s="17">
        <v>5.8624999999999998</v>
      </c>
      <c r="L133" s="2">
        <v>0</v>
      </c>
      <c r="M133" s="2">
        <v>0</v>
      </c>
      <c r="N133" s="1" t="s">
        <v>6539</v>
      </c>
      <c r="O133" s="2"/>
      <c r="P133" s="2"/>
      <c r="Q133" s="2"/>
      <c r="R133" s="2"/>
    </row>
    <row r="134" spans="1:18" ht="15" customHeight="1" x14ac:dyDescent="0.35">
      <c r="A134" s="2"/>
      <c r="B134" s="2"/>
      <c r="C134" s="1" t="s">
        <v>6540</v>
      </c>
      <c r="D134" s="1" t="s">
        <v>6541</v>
      </c>
      <c r="E134" s="2">
        <v>3.08041873148633E-3</v>
      </c>
      <c r="F134" s="2">
        <v>3.0499195361250801E-5</v>
      </c>
      <c r="G134" s="2">
        <v>7</v>
      </c>
      <c r="H134" s="2">
        <v>10</v>
      </c>
      <c r="I134" s="2">
        <v>163</v>
      </c>
      <c r="J134" s="2">
        <v>1340</v>
      </c>
      <c r="K134" s="17">
        <v>5.7546012269938602</v>
      </c>
      <c r="L134" s="2">
        <v>0</v>
      </c>
      <c r="M134" s="2">
        <v>0</v>
      </c>
      <c r="N134" s="1" t="s">
        <v>6542</v>
      </c>
      <c r="O134" s="2"/>
      <c r="P134" s="2"/>
      <c r="Q134" s="2"/>
      <c r="R134" s="2"/>
    </row>
    <row r="135" spans="1:18" ht="15" customHeight="1" x14ac:dyDescent="0.35">
      <c r="A135" s="2"/>
      <c r="B135" s="2"/>
      <c r="C135" s="1" t="s">
        <v>6543</v>
      </c>
      <c r="D135" s="1" t="s">
        <v>6544</v>
      </c>
      <c r="E135" s="2">
        <v>3.08041873148633E-3</v>
      </c>
      <c r="F135" s="2">
        <v>3.0499195361250801E-5</v>
      </c>
      <c r="G135" s="2">
        <v>7</v>
      </c>
      <c r="H135" s="2">
        <v>10</v>
      </c>
      <c r="I135" s="2">
        <v>163</v>
      </c>
      <c r="J135" s="2">
        <v>1340</v>
      </c>
      <c r="K135" s="17">
        <v>5.7546012269938602</v>
      </c>
      <c r="L135" s="2">
        <v>0</v>
      </c>
      <c r="M135" s="2">
        <v>0</v>
      </c>
      <c r="N135" s="1" t="s">
        <v>6545</v>
      </c>
      <c r="O135" s="2"/>
      <c r="P135" s="2"/>
      <c r="Q135" s="2"/>
      <c r="R135" s="2"/>
    </row>
    <row r="136" spans="1:18" ht="15" customHeight="1" x14ac:dyDescent="0.35">
      <c r="A136" s="2"/>
      <c r="B136" s="2"/>
      <c r="C136" s="1" t="s">
        <v>6546</v>
      </c>
      <c r="D136" s="1" t="s">
        <v>6547</v>
      </c>
      <c r="E136" s="2">
        <v>3.9339948115132998E-3</v>
      </c>
      <c r="F136" s="2">
        <v>3.8950443678349497E-5</v>
      </c>
      <c r="G136" s="2">
        <v>7</v>
      </c>
      <c r="H136" s="2">
        <v>10</v>
      </c>
      <c r="I136" s="2">
        <v>169</v>
      </c>
      <c r="J136" s="2">
        <v>1340</v>
      </c>
      <c r="K136" s="17">
        <v>5.5502958579881696</v>
      </c>
      <c r="L136" s="2">
        <v>0</v>
      </c>
      <c r="M136" s="2">
        <v>0</v>
      </c>
      <c r="N136" s="1" t="s">
        <v>6536</v>
      </c>
      <c r="O136" s="2"/>
      <c r="P136" s="2"/>
      <c r="Q136" s="2"/>
      <c r="R136" s="2"/>
    </row>
    <row r="137" spans="1:18" ht="15" customHeight="1" x14ac:dyDescent="0.35">
      <c r="A137" s="2"/>
      <c r="B137" s="2"/>
      <c r="C137" s="1" t="s">
        <v>6548</v>
      </c>
      <c r="D137" s="1" t="s">
        <v>6549</v>
      </c>
      <c r="E137" s="2">
        <v>4.7894570400758797E-3</v>
      </c>
      <c r="F137" s="2">
        <v>4.7420366733424502E-5</v>
      </c>
      <c r="G137" s="2">
        <v>7</v>
      </c>
      <c r="H137" s="2">
        <v>10</v>
      </c>
      <c r="I137" s="2">
        <v>174</v>
      </c>
      <c r="J137" s="2">
        <v>1340</v>
      </c>
      <c r="K137" s="17">
        <v>5.3908045977011501</v>
      </c>
      <c r="L137" s="2">
        <v>0</v>
      </c>
      <c r="M137" s="2">
        <v>0</v>
      </c>
      <c r="N137" s="1" t="s">
        <v>6550</v>
      </c>
      <c r="O137" s="2"/>
      <c r="P137" s="2"/>
      <c r="Q137" s="2"/>
      <c r="R137" s="2"/>
    </row>
    <row r="138" spans="1:18" ht="15" customHeight="1" x14ac:dyDescent="0.35">
      <c r="A138" s="2"/>
      <c r="B138" s="2"/>
      <c r="C138" s="1" t="s">
        <v>6551</v>
      </c>
      <c r="D138" s="1" t="s">
        <v>6552</v>
      </c>
      <c r="E138" s="2">
        <v>6.7235915972081797E-3</v>
      </c>
      <c r="F138" s="2">
        <v>6.6570213833744393E-5</v>
      </c>
      <c r="G138" s="2">
        <v>7</v>
      </c>
      <c r="H138" s="2">
        <v>10</v>
      </c>
      <c r="I138" s="2">
        <v>183</v>
      </c>
      <c r="J138" s="2">
        <v>1340</v>
      </c>
      <c r="K138" s="17">
        <v>5.1256830601092904</v>
      </c>
      <c r="L138" s="2">
        <v>4.7000000000000002E-3</v>
      </c>
      <c r="M138" s="2">
        <v>0.08</v>
      </c>
      <c r="N138" s="1" t="s">
        <v>6553</v>
      </c>
      <c r="O138" s="2"/>
      <c r="P138" s="2"/>
      <c r="Q138" s="2"/>
      <c r="R138" s="2"/>
    </row>
    <row r="139" spans="1:18" ht="1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6"/>
      <c r="L139" s="2"/>
      <c r="M139" s="2"/>
      <c r="N139" s="2"/>
      <c r="O139" s="2"/>
      <c r="P139" s="2"/>
      <c r="Q139" s="2"/>
      <c r="R139" s="2"/>
    </row>
    <row r="140" spans="1:18" ht="15" customHeight="1" x14ac:dyDescent="0.35">
      <c r="A140" s="1" t="s">
        <v>6503</v>
      </c>
      <c r="B140" s="1" t="s">
        <v>6343</v>
      </c>
      <c r="C140" s="1" t="s">
        <v>6241</v>
      </c>
      <c r="D140" s="2"/>
      <c r="E140" s="2"/>
      <c r="F140" s="2"/>
      <c r="G140" s="2"/>
      <c r="H140" s="2"/>
      <c r="I140" s="2"/>
      <c r="J140" s="2"/>
      <c r="K140" s="16"/>
      <c r="L140" s="2"/>
      <c r="M140" s="2"/>
      <c r="N140" s="2"/>
      <c r="O140" s="2"/>
      <c r="P140" s="2"/>
      <c r="Q140" s="2"/>
      <c r="R140" s="2"/>
    </row>
    <row r="141" spans="1:18" ht="1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6"/>
      <c r="L141" s="2"/>
      <c r="M141" s="2"/>
      <c r="N141" s="2"/>
      <c r="O141" s="2"/>
      <c r="P141" s="2"/>
      <c r="Q141" s="2"/>
      <c r="R141" s="2"/>
    </row>
    <row r="142" spans="1:18" ht="15" customHeight="1" x14ac:dyDescent="0.35">
      <c r="A142" s="1" t="s">
        <v>6503</v>
      </c>
      <c r="B142" s="1" t="s">
        <v>6353</v>
      </c>
      <c r="C142" s="1" t="s">
        <v>6244</v>
      </c>
      <c r="D142" s="1" t="s">
        <v>6245</v>
      </c>
      <c r="E142" s="1" t="s">
        <v>6246</v>
      </c>
      <c r="F142" s="1" t="s">
        <v>6247</v>
      </c>
      <c r="G142" s="1" t="s">
        <v>6248</v>
      </c>
      <c r="H142" s="1" t="s">
        <v>6249</v>
      </c>
      <c r="I142" s="1" t="s">
        <v>6250</v>
      </c>
      <c r="J142" s="1" t="s">
        <v>6251</v>
      </c>
      <c r="K142" s="12" t="s">
        <v>6264</v>
      </c>
      <c r="L142" s="1" t="s">
        <v>6252</v>
      </c>
      <c r="M142" s="1" t="s">
        <v>6253</v>
      </c>
      <c r="N142" s="1" t="s">
        <v>6254</v>
      </c>
      <c r="O142" s="2"/>
      <c r="P142" s="2"/>
      <c r="Q142" s="2"/>
      <c r="R142" s="2"/>
    </row>
    <row r="143" spans="1:18" ht="15" customHeight="1" x14ac:dyDescent="0.35">
      <c r="A143" s="2"/>
      <c r="B143" s="2"/>
      <c r="C143" s="1" t="s">
        <v>6554</v>
      </c>
      <c r="D143" s="1" t="s">
        <v>6555</v>
      </c>
      <c r="E143" s="2">
        <v>4.2420813384584202E-10</v>
      </c>
      <c r="F143" s="2">
        <v>1.3684133349865899E-11</v>
      </c>
      <c r="G143" s="2">
        <v>10</v>
      </c>
      <c r="H143" s="2">
        <v>10</v>
      </c>
      <c r="I143" s="2">
        <v>114</v>
      </c>
      <c r="J143" s="2">
        <v>1340</v>
      </c>
      <c r="K143" s="17">
        <v>11.7543859649123</v>
      </c>
      <c r="L143" s="2">
        <v>0</v>
      </c>
      <c r="M143" s="2">
        <v>0</v>
      </c>
      <c r="N143" s="1" t="s">
        <v>6556</v>
      </c>
      <c r="O143" s="2"/>
      <c r="P143" s="2"/>
      <c r="Q143" s="2"/>
      <c r="R143" s="2"/>
    </row>
    <row r="144" spans="1:18" ht="15" customHeight="1" x14ac:dyDescent="0.35">
      <c r="A144" s="2"/>
      <c r="B144" s="2"/>
      <c r="C144" s="1" t="s">
        <v>6557</v>
      </c>
      <c r="D144" s="1" t="s">
        <v>6558</v>
      </c>
      <c r="E144" s="2">
        <v>1.56149311105695E-8</v>
      </c>
      <c r="F144" s="2">
        <v>5.0370745517966099E-10</v>
      </c>
      <c r="G144" s="2">
        <v>7</v>
      </c>
      <c r="H144" s="2">
        <v>10</v>
      </c>
      <c r="I144" s="2">
        <v>35</v>
      </c>
      <c r="J144" s="2">
        <v>1340</v>
      </c>
      <c r="K144" s="17">
        <v>26.8</v>
      </c>
      <c r="L144" s="2">
        <v>0</v>
      </c>
      <c r="M144" s="2">
        <v>0</v>
      </c>
      <c r="N144" s="1" t="s">
        <v>6559</v>
      </c>
      <c r="O144" s="2"/>
      <c r="P144" s="2"/>
      <c r="Q144" s="2"/>
      <c r="R144" s="2"/>
    </row>
    <row r="145" spans="1:18" ht="15" customHeight="1" x14ac:dyDescent="0.35">
      <c r="A145" s="2"/>
      <c r="B145" s="2"/>
      <c r="C145" s="1" t="s">
        <v>6560</v>
      </c>
      <c r="D145" s="1" t="s">
        <v>6561</v>
      </c>
      <c r="E145" s="2">
        <v>6.9515884139738303E-6</v>
      </c>
      <c r="F145" s="2">
        <v>2.2424478754754301E-7</v>
      </c>
      <c r="G145" s="2">
        <v>5</v>
      </c>
      <c r="H145" s="2">
        <v>10</v>
      </c>
      <c r="I145" s="2">
        <v>23</v>
      </c>
      <c r="J145" s="2">
        <v>1340</v>
      </c>
      <c r="K145" s="17">
        <v>29.130434782608699</v>
      </c>
      <c r="L145" s="2">
        <v>0</v>
      </c>
      <c r="M145" s="2">
        <v>0</v>
      </c>
      <c r="N145" s="1" t="s">
        <v>6562</v>
      </c>
      <c r="O145" s="2"/>
      <c r="P145" s="2"/>
      <c r="Q145" s="2"/>
      <c r="R145" s="2"/>
    </row>
    <row r="146" spans="1:18" ht="15" customHeight="1" x14ac:dyDescent="0.35">
      <c r="A146" s="2"/>
      <c r="B146" s="2"/>
      <c r="C146" s="1" t="s">
        <v>6563</v>
      </c>
      <c r="D146" s="1" t="s">
        <v>6564</v>
      </c>
      <c r="E146" s="2">
        <v>2.6323215851853198E-4</v>
      </c>
      <c r="F146" s="2">
        <v>8.4913599522107199E-6</v>
      </c>
      <c r="G146" s="2">
        <v>5</v>
      </c>
      <c r="H146" s="2">
        <v>10</v>
      </c>
      <c r="I146" s="2">
        <v>46</v>
      </c>
      <c r="J146" s="2">
        <v>1340</v>
      </c>
      <c r="K146" s="17">
        <v>14.5652173913043</v>
      </c>
      <c r="L146" s="2">
        <v>0</v>
      </c>
      <c r="M146" s="2">
        <v>0</v>
      </c>
      <c r="N146" s="1" t="s">
        <v>6565</v>
      </c>
      <c r="O146" s="2"/>
      <c r="P146" s="2"/>
      <c r="Q146" s="2"/>
      <c r="R146" s="2"/>
    </row>
    <row r="147" spans="1:18" ht="15" customHeight="1" x14ac:dyDescent="0.35">
      <c r="A147" s="2"/>
      <c r="B147" s="2"/>
      <c r="C147" s="1" t="s">
        <v>6566</v>
      </c>
      <c r="D147" s="1" t="s">
        <v>6567</v>
      </c>
      <c r="E147" s="2">
        <v>2.6323215851853198E-4</v>
      </c>
      <c r="F147" s="2">
        <v>8.4913599522107199E-6</v>
      </c>
      <c r="G147" s="2">
        <v>5</v>
      </c>
      <c r="H147" s="2">
        <v>10</v>
      </c>
      <c r="I147" s="2">
        <v>46</v>
      </c>
      <c r="J147" s="2">
        <v>1340</v>
      </c>
      <c r="K147" s="17">
        <v>14.5652173913043</v>
      </c>
      <c r="L147" s="2">
        <v>0</v>
      </c>
      <c r="M147" s="2">
        <v>0</v>
      </c>
      <c r="N147" s="1" t="s">
        <v>6568</v>
      </c>
      <c r="O147" s="2"/>
      <c r="P147" s="2"/>
      <c r="Q147" s="2"/>
      <c r="R147" s="2"/>
    </row>
    <row r="148" spans="1:18" ht="15" customHeight="1" x14ac:dyDescent="0.35">
      <c r="A148" s="2"/>
      <c r="B148" s="2"/>
      <c r="C148" s="1" t="s">
        <v>6569</v>
      </c>
      <c r="D148" s="1" t="s">
        <v>6570</v>
      </c>
      <c r="E148" s="2">
        <v>2.9362874012763798E-4</v>
      </c>
      <c r="F148" s="2">
        <v>9.4718948428270392E-6</v>
      </c>
      <c r="G148" s="2">
        <v>5</v>
      </c>
      <c r="H148" s="2">
        <v>10</v>
      </c>
      <c r="I148" s="2">
        <v>47</v>
      </c>
      <c r="J148" s="2">
        <v>1340</v>
      </c>
      <c r="K148" s="17">
        <v>14.2553191489362</v>
      </c>
      <c r="L148" s="2">
        <v>0</v>
      </c>
      <c r="M148" s="2">
        <v>0</v>
      </c>
      <c r="N148" s="1" t="s">
        <v>6571</v>
      </c>
      <c r="O148" s="2"/>
      <c r="P148" s="2"/>
      <c r="Q148" s="2"/>
      <c r="R148" s="2"/>
    </row>
    <row r="149" spans="1:18" ht="15" customHeight="1" x14ac:dyDescent="0.35">
      <c r="A149" s="2"/>
      <c r="B149" s="2"/>
      <c r="C149" s="1" t="s">
        <v>6572</v>
      </c>
      <c r="D149" s="1" t="s">
        <v>6573</v>
      </c>
      <c r="E149" s="2">
        <v>3.3364398356350598E-4</v>
      </c>
      <c r="F149" s="2">
        <v>1.07627091472099E-5</v>
      </c>
      <c r="G149" s="2">
        <v>4</v>
      </c>
      <c r="H149" s="2">
        <v>10</v>
      </c>
      <c r="I149" s="2">
        <v>22</v>
      </c>
      <c r="J149" s="2">
        <v>1340</v>
      </c>
      <c r="K149" s="17">
        <v>24.363636363636399</v>
      </c>
      <c r="L149" s="2">
        <v>0</v>
      </c>
      <c r="M149" s="2">
        <v>0</v>
      </c>
      <c r="N149" s="1" t="s">
        <v>6574</v>
      </c>
      <c r="O149" s="2"/>
      <c r="P149" s="2"/>
      <c r="Q149" s="2"/>
      <c r="R149" s="2"/>
    </row>
    <row r="150" spans="1:18" ht="15" customHeight="1" x14ac:dyDescent="0.35">
      <c r="A150" s="2"/>
      <c r="B150" s="2"/>
      <c r="C150" s="1" t="s">
        <v>6575</v>
      </c>
      <c r="D150" s="1" t="s">
        <v>6576</v>
      </c>
      <c r="E150" s="2">
        <v>6.2487155544805996E-3</v>
      </c>
      <c r="F150" s="2">
        <v>2.01571469499374E-4</v>
      </c>
      <c r="G150" s="2">
        <v>4</v>
      </c>
      <c r="H150" s="2">
        <v>10</v>
      </c>
      <c r="I150" s="2">
        <v>45</v>
      </c>
      <c r="J150" s="2">
        <v>1340</v>
      </c>
      <c r="K150" s="17">
        <v>11.911111111111101</v>
      </c>
      <c r="L150" s="2">
        <v>0</v>
      </c>
      <c r="M150" s="2">
        <v>0</v>
      </c>
      <c r="N150" s="1" t="s">
        <v>6577</v>
      </c>
      <c r="O150" s="2"/>
      <c r="P150" s="2"/>
      <c r="Q150" s="2"/>
      <c r="R150" s="2"/>
    </row>
    <row r="151" spans="1:18" ht="15" customHeight="1" x14ac:dyDescent="0.35">
      <c r="A151" s="2"/>
      <c r="B151" s="2"/>
      <c r="C151" s="1" t="s">
        <v>6578</v>
      </c>
      <c r="D151" s="1" t="s">
        <v>6579</v>
      </c>
      <c r="E151" s="2">
        <v>9.2555198801171391E-3</v>
      </c>
      <c r="F151" s="2">
        <v>2.9856515742313398E-4</v>
      </c>
      <c r="G151" s="2">
        <v>2</v>
      </c>
      <c r="H151" s="2">
        <v>10</v>
      </c>
      <c r="I151" s="2">
        <v>4</v>
      </c>
      <c r="J151" s="2">
        <v>1340</v>
      </c>
      <c r="K151" s="17">
        <v>67</v>
      </c>
      <c r="L151" s="2">
        <v>0</v>
      </c>
      <c r="M151" s="2">
        <v>0</v>
      </c>
      <c r="N151" s="1" t="s">
        <v>6580</v>
      </c>
      <c r="O151" s="2"/>
      <c r="P151" s="2"/>
      <c r="Q151" s="2"/>
      <c r="R151" s="2"/>
    </row>
    <row r="152" spans="1:18" ht="1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6"/>
      <c r="L152" s="2"/>
      <c r="M152" s="2"/>
      <c r="N152" s="2"/>
      <c r="O152" s="2"/>
      <c r="P152" s="2"/>
      <c r="Q152" s="2"/>
      <c r="R152" s="2"/>
    </row>
    <row r="153" spans="1:18" ht="15" customHeight="1" x14ac:dyDescent="0.35">
      <c r="A153" s="1" t="s">
        <v>6581</v>
      </c>
      <c r="B153" s="1" t="s">
        <v>6582</v>
      </c>
      <c r="C153" s="1" t="s">
        <v>6241</v>
      </c>
      <c r="D153" s="2"/>
      <c r="E153" s="2"/>
      <c r="F153" s="2"/>
      <c r="G153" s="2"/>
      <c r="H153" s="2"/>
      <c r="I153" s="2"/>
      <c r="J153" s="2"/>
      <c r="K153" s="16"/>
      <c r="L153" s="2"/>
      <c r="M153" s="2"/>
      <c r="N153" s="2"/>
      <c r="O153" s="2"/>
      <c r="P153" s="2"/>
      <c r="Q153" s="2"/>
      <c r="R153" s="2"/>
    </row>
    <row r="154" spans="1:18" ht="1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6"/>
      <c r="L154" s="2"/>
      <c r="M154" s="2"/>
      <c r="N154" s="2"/>
      <c r="O154" s="2"/>
      <c r="P154" s="2"/>
      <c r="Q154" s="2"/>
      <c r="R154" s="2"/>
    </row>
    <row r="155" spans="1:18" ht="15" customHeight="1" x14ac:dyDescent="0.35">
      <c r="A155" s="1" t="s">
        <v>6583</v>
      </c>
      <c r="B155" s="1" t="s">
        <v>6243</v>
      </c>
      <c r="C155" s="1" t="s">
        <v>6244</v>
      </c>
      <c r="D155" s="1" t="s">
        <v>6245</v>
      </c>
      <c r="E155" s="1" t="s">
        <v>6246</v>
      </c>
      <c r="F155" s="1" t="s">
        <v>6247</v>
      </c>
      <c r="G155" s="1" t="s">
        <v>6248</v>
      </c>
      <c r="H155" s="1" t="s">
        <v>6249</v>
      </c>
      <c r="I155" s="1" t="s">
        <v>6250</v>
      </c>
      <c r="J155" s="1" t="s">
        <v>6251</v>
      </c>
      <c r="K155" s="12" t="s">
        <v>6264</v>
      </c>
      <c r="L155" s="1" t="s">
        <v>6252</v>
      </c>
      <c r="M155" s="1" t="s">
        <v>6253</v>
      </c>
      <c r="N155" s="1" t="s">
        <v>6254</v>
      </c>
      <c r="O155" s="2"/>
      <c r="P155" s="2"/>
      <c r="Q155" s="2"/>
      <c r="R155" s="2"/>
    </row>
    <row r="156" spans="1:18" ht="15" customHeight="1" x14ac:dyDescent="0.35">
      <c r="A156" s="2"/>
      <c r="B156" s="2"/>
      <c r="C156" s="1" t="s">
        <v>6584</v>
      </c>
      <c r="D156" s="1" t="s">
        <v>6585</v>
      </c>
      <c r="E156" s="2">
        <v>4.9550374821819198E-17</v>
      </c>
      <c r="F156" s="2">
        <v>1.0725189355372099E-19</v>
      </c>
      <c r="G156" s="2">
        <v>24</v>
      </c>
      <c r="H156" s="2">
        <v>63</v>
      </c>
      <c r="I156" s="2">
        <v>55</v>
      </c>
      <c r="J156" s="2">
        <v>1340</v>
      </c>
      <c r="K156" s="17">
        <v>9.2813852813852797</v>
      </c>
      <c r="L156" s="2">
        <v>0</v>
      </c>
      <c r="M156" s="2">
        <v>0</v>
      </c>
      <c r="N156" s="1" t="s">
        <v>6586</v>
      </c>
      <c r="O156" s="2"/>
      <c r="P156" s="2"/>
      <c r="Q156" s="2"/>
      <c r="R156" s="2"/>
    </row>
    <row r="157" spans="1:18" ht="15" customHeight="1" x14ac:dyDescent="0.35">
      <c r="A157" s="2"/>
      <c r="B157" s="2"/>
      <c r="C157" s="1" t="s">
        <v>6587</v>
      </c>
      <c r="D157" s="1" t="s">
        <v>6588</v>
      </c>
      <c r="E157" s="2">
        <v>1.41194968476206E-16</v>
      </c>
      <c r="F157" s="2">
        <v>3.0561681488356201E-19</v>
      </c>
      <c r="G157" s="2">
        <v>24</v>
      </c>
      <c r="H157" s="2">
        <v>63</v>
      </c>
      <c r="I157" s="2">
        <v>57</v>
      </c>
      <c r="J157" s="2">
        <v>1340</v>
      </c>
      <c r="K157" s="17">
        <v>8.9557226399331693</v>
      </c>
      <c r="L157" s="2">
        <v>0</v>
      </c>
      <c r="M157" s="2">
        <v>0</v>
      </c>
      <c r="N157" s="1" t="s">
        <v>6589</v>
      </c>
      <c r="O157" s="2"/>
      <c r="P157" s="2"/>
      <c r="Q157" s="2"/>
      <c r="R157" s="2"/>
    </row>
    <row r="158" spans="1:18" ht="15" customHeight="1" x14ac:dyDescent="0.35">
      <c r="A158" s="2"/>
      <c r="B158" s="2"/>
      <c r="C158" s="1" t="s">
        <v>6590</v>
      </c>
      <c r="D158" s="1" t="s">
        <v>6591</v>
      </c>
      <c r="E158" s="2">
        <v>1.7175869367852099E-15</v>
      </c>
      <c r="F158" s="2">
        <v>3.7177206423922298E-18</v>
      </c>
      <c r="G158" s="2">
        <v>25</v>
      </c>
      <c r="H158" s="2">
        <v>63</v>
      </c>
      <c r="I158" s="2">
        <v>69</v>
      </c>
      <c r="J158" s="2">
        <v>1340</v>
      </c>
      <c r="K158" s="17">
        <v>7.7064642282033597</v>
      </c>
      <c r="L158" s="2">
        <v>0</v>
      </c>
      <c r="M158" s="2">
        <v>0</v>
      </c>
      <c r="N158" s="1" t="s">
        <v>6592</v>
      </c>
      <c r="O158" s="2"/>
      <c r="P158" s="2"/>
      <c r="Q158" s="2"/>
      <c r="R158" s="2"/>
    </row>
    <row r="159" spans="1:18" ht="15" customHeight="1" x14ac:dyDescent="0.35">
      <c r="A159" s="2"/>
      <c r="B159" s="2"/>
      <c r="C159" s="1" t="s">
        <v>6593</v>
      </c>
      <c r="D159" s="1" t="s">
        <v>6594</v>
      </c>
      <c r="E159" s="2">
        <v>9.1335791682183992E-15</v>
      </c>
      <c r="F159" s="2">
        <v>1.9769651879260601E-17</v>
      </c>
      <c r="G159" s="2">
        <v>21</v>
      </c>
      <c r="H159" s="2">
        <v>63</v>
      </c>
      <c r="I159" s="2">
        <v>47</v>
      </c>
      <c r="J159" s="2">
        <v>1340</v>
      </c>
      <c r="K159" s="17">
        <v>9.5035460992907801</v>
      </c>
      <c r="L159" s="2">
        <v>0</v>
      </c>
      <c r="M159" s="2">
        <v>0</v>
      </c>
      <c r="N159" s="1" t="s">
        <v>6595</v>
      </c>
      <c r="O159" s="2"/>
      <c r="P159" s="2"/>
      <c r="Q159" s="2"/>
      <c r="R159" s="2"/>
    </row>
    <row r="160" spans="1:18" ht="15" customHeight="1" x14ac:dyDescent="0.35">
      <c r="A160" s="2"/>
      <c r="B160" s="2"/>
      <c r="C160" s="1" t="s">
        <v>6596</v>
      </c>
      <c r="D160" s="1" t="s">
        <v>6597</v>
      </c>
      <c r="E160" s="2">
        <v>9.5607888388924403E-14</v>
      </c>
      <c r="F160" s="2">
        <v>2.0694348136130801E-16</v>
      </c>
      <c r="G160" s="2">
        <v>24</v>
      </c>
      <c r="H160" s="2">
        <v>63</v>
      </c>
      <c r="I160" s="2">
        <v>72</v>
      </c>
      <c r="J160" s="2">
        <v>1340</v>
      </c>
      <c r="K160" s="17">
        <v>7.0899470899470902</v>
      </c>
      <c r="L160" s="2">
        <v>0</v>
      </c>
      <c r="M160" s="2">
        <v>0</v>
      </c>
      <c r="N160" s="1" t="s">
        <v>6598</v>
      </c>
      <c r="O160" s="2"/>
      <c r="P160" s="2"/>
      <c r="Q160" s="2"/>
      <c r="R160" s="2"/>
    </row>
    <row r="161" spans="1:18" ht="15" customHeight="1" x14ac:dyDescent="0.35">
      <c r="A161" s="2"/>
      <c r="B161" s="2"/>
      <c r="C161" s="1" t="s">
        <v>6599</v>
      </c>
      <c r="D161" s="1" t="s">
        <v>6600</v>
      </c>
      <c r="E161" s="2">
        <v>4.11389120319266E-13</v>
      </c>
      <c r="F161" s="2">
        <v>8.9045264138369203E-16</v>
      </c>
      <c r="G161" s="2">
        <v>25</v>
      </c>
      <c r="H161" s="2">
        <v>63</v>
      </c>
      <c r="I161" s="2">
        <v>84</v>
      </c>
      <c r="J161" s="2">
        <v>1340</v>
      </c>
      <c r="K161" s="17">
        <v>6.3303099017384703</v>
      </c>
      <c r="L161" s="2">
        <v>0</v>
      </c>
      <c r="M161" s="2">
        <v>0</v>
      </c>
      <c r="N161" s="1" t="s">
        <v>6601</v>
      </c>
      <c r="O161" s="2"/>
      <c r="P161" s="2"/>
      <c r="Q161" s="2"/>
      <c r="R161" s="2"/>
    </row>
    <row r="162" spans="1:18" ht="15" customHeight="1" x14ac:dyDescent="0.35">
      <c r="A162" s="2"/>
      <c r="B162" s="2"/>
      <c r="C162" s="1" t="s">
        <v>6602</v>
      </c>
      <c r="D162" s="1" t="s">
        <v>6603</v>
      </c>
      <c r="E162" s="2">
        <v>1.20271321949463E-12</v>
      </c>
      <c r="F162" s="2">
        <v>2.6032753668714999E-15</v>
      </c>
      <c r="G162" s="2">
        <v>26</v>
      </c>
      <c r="H162" s="2">
        <v>63</v>
      </c>
      <c r="I162" s="2">
        <v>96</v>
      </c>
      <c r="J162" s="2">
        <v>1340</v>
      </c>
      <c r="K162" s="17">
        <v>5.7605820105820102</v>
      </c>
      <c r="L162" s="2">
        <v>0</v>
      </c>
      <c r="M162" s="2">
        <v>0</v>
      </c>
      <c r="N162" s="1" t="s">
        <v>6604</v>
      </c>
      <c r="O162" s="2"/>
      <c r="P162" s="2"/>
      <c r="Q162" s="2"/>
      <c r="R162" s="2"/>
    </row>
    <row r="163" spans="1:18" ht="15" customHeight="1" x14ac:dyDescent="0.35">
      <c r="A163" s="2"/>
      <c r="B163" s="2"/>
      <c r="C163" s="1" t="s">
        <v>6605</v>
      </c>
      <c r="D163" s="1" t="s">
        <v>6606</v>
      </c>
      <c r="E163" s="2">
        <v>2.1177544143521499E-12</v>
      </c>
      <c r="F163" s="2">
        <v>4.5838840137492499E-15</v>
      </c>
      <c r="G163" s="2">
        <v>24</v>
      </c>
      <c r="H163" s="2">
        <v>63</v>
      </c>
      <c r="I163" s="2">
        <v>81</v>
      </c>
      <c r="J163" s="2">
        <v>1340</v>
      </c>
      <c r="K163" s="17">
        <v>6.3021751910640802</v>
      </c>
      <c r="L163" s="2">
        <v>0</v>
      </c>
      <c r="M163" s="2">
        <v>0</v>
      </c>
      <c r="N163" s="1" t="s">
        <v>6607</v>
      </c>
      <c r="O163" s="2"/>
      <c r="P163" s="2"/>
      <c r="Q163" s="2"/>
      <c r="R163" s="2"/>
    </row>
    <row r="164" spans="1:18" ht="15" customHeight="1" x14ac:dyDescent="0.35">
      <c r="A164" s="2"/>
      <c r="B164" s="2"/>
      <c r="C164" s="1" t="s">
        <v>6608</v>
      </c>
      <c r="D164" s="1" t="s">
        <v>6609</v>
      </c>
      <c r="E164" s="2">
        <v>3.9663037214561304E-12</v>
      </c>
      <c r="F164" s="2">
        <v>8.5850729901647804E-15</v>
      </c>
      <c r="G164" s="2">
        <v>24</v>
      </c>
      <c r="H164" s="2">
        <v>63</v>
      </c>
      <c r="I164" s="2">
        <v>83</v>
      </c>
      <c r="J164" s="2">
        <v>1340</v>
      </c>
      <c r="K164" s="17">
        <v>6.15031554790591</v>
      </c>
      <c r="L164" s="2">
        <v>0</v>
      </c>
      <c r="M164" s="2">
        <v>0</v>
      </c>
      <c r="N164" s="1" t="s">
        <v>6610</v>
      </c>
      <c r="O164" s="2"/>
      <c r="P164" s="2"/>
      <c r="Q164" s="2"/>
      <c r="R164" s="2"/>
    </row>
    <row r="165" spans="1:18" ht="15" customHeight="1" x14ac:dyDescent="0.35">
      <c r="A165" s="2"/>
      <c r="B165" s="2"/>
      <c r="C165" s="1" t="s">
        <v>6611</v>
      </c>
      <c r="D165" s="1" t="s">
        <v>6612</v>
      </c>
      <c r="E165" s="2">
        <v>1.3139355495778799E-11</v>
      </c>
      <c r="F165" s="2">
        <v>2.8440163410776697E-14</v>
      </c>
      <c r="G165" s="2">
        <v>24</v>
      </c>
      <c r="H165" s="2">
        <v>63</v>
      </c>
      <c r="I165" s="2">
        <v>87</v>
      </c>
      <c r="J165" s="2">
        <v>1340</v>
      </c>
      <c r="K165" s="17">
        <v>5.8675424192665604</v>
      </c>
      <c r="L165" s="2">
        <v>0</v>
      </c>
      <c r="M165" s="2">
        <v>0</v>
      </c>
      <c r="N165" s="1" t="s">
        <v>6613</v>
      </c>
      <c r="O165" s="2"/>
      <c r="P165" s="2"/>
      <c r="Q165" s="2"/>
      <c r="R165" s="2"/>
    </row>
    <row r="166" spans="1:18" ht="15" customHeight="1" x14ac:dyDescent="0.35">
      <c r="A166" s="2"/>
      <c r="B166" s="2"/>
      <c r="C166" s="1" t="s">
        <v>6614</v>
      </c>
      <c r="D166" s="1" t="s">
        <v>6615</v>
      </c>
      <c r="E166" s="2">
        <v>9.1244955734604094E-11</v>
      </c>
      <c r="F166" s="2">
        <v>1.9749990418745499E-13</v>
      </c>
      <c r="G166" s="2">
        <v>15</v>
      </c>
      <c r="H166" s="2">
        <v>63</v>
      </c>
      <c r="I166" s="2">
        <v>30</v>
      </c>
      <c r="J166" s="2">
        <v>1340</v>
      </c>
      <c r="K166" s="17">
        <v>10.634920634920601</v>
      </c>
      <c r="L166" s="2">
        <v>0</v>
      </c>
      <c r="M166" s="2">
        <v>0</v>
      </c>
      <c r="N166" s="1" t="s">
        <v>6616</v>
      </c>
      <c r="O166" s="2"/>
      <c r="P166" s="2"/>
      <c r="Q166" s="2"/>
      <c r="R166" s="2"/>
    </row>
    <row r="167" spans="1:18" ht="15" customHeight="1" x14ac:dyDescent="0.35">
      <c r="A167" s="2"/>
      <c r="B167" s="2"/>
      <c r="C167" s="1" t="s">
        <v>6617</v>
      </c>
      <c r="D167" s="1" t="s">
        <v>6618</v>
      </c>
      <c r="E167" s="2">
        <v>1.4809858480861201E-10</v>
      </c>
      <c r="F167" s="2">
        <v>3.2055970737794799E-13</v>
      </c>
      <c r="G167" s="2">
        <v>26</v>
      </c>
      <c r="H167" s="2">
        <v>63</v>
      </c>
      <c r="I167" s="2">
        <v>115</v>
      </c>
      <c r="J167" s="2">
        <v>1340</v>
      </c>
      <c r="K167" s="17">
        <v>4.8088336783988996</v>
      </c>
      <c r="L167" s="2">
        <v>0</v>
      </c>
      <c r="M167" s="2">
        <v>0</v>
      </c>
      <c r="N167" s="1" t="s">
        <v>6619</v>
      </c>
      <c r="O167" s="2"/>
      <c r="P167" s="2"/>
      <c r="Q167" s="2"/>
      <c r="R167" s="2"/>
    </row>
    <row r="168" spans="1:18" ht="15" customHeight="1" x14ac:dyDescent="0.35">
      <c r="A168" s="2"/>
      <c r="B168" s="2"/>
      <c r="C168" s="1" t="s">
        <v>6620</v>
      </c>
      <c r="D168" s="1" t="s">
        <v>6621</v>
      </c>
      <c r="E168" s="2">
        <v>2.06016852807091E-9</v>
      </c>
      <c r="F168" s="2">
        <v>4.4592392382487098E-12</v>
      </c>
      <c r="G168" s="2">
        <v>25</v>
      </c>
      <c r="H168" s="2">
        <v>63</v>
      </c>
      <c r="I168" s="2">
        <v>117</v>
      </c>
      <c r="J168" s="2">
        <v>1340</v>
      </c>
      <c r="K168" s="17">
        <v>4.5448378781712098</v>
      </c>
      <c r="L168" s="2">
        <v>0</v>
      </c>
      <c r="M168" s="2">
        <v>0</v>
      </c>
      <c r="N168" s="1" t="s">
        <v>6622</v>
      </c>
      <c r="O168" s="2"/>
      <c r="P168" s="2"/>
      <c r="Q168" s="2"/>
      <c r="R168" s="2"/>
    </row>
    <row r="169" spans="1:18" ht="15" customHeight="1" x14ac:dyDescent="0.35">
      <c r="A169" s="2"/>
      <c r="B169" s="2"/>
      <c r="C169" s="1" t="s">
        <v>6623</v>
      </c>
      <c r="D169" s="1" t="s">
        <v>6624</v>
      </c>
      <c r="E169" s="2">
        <v>2.7798617190243799E-9</v>
      </c>
      <c r="F169" s="2">
        <v>6.0170167078449897E-12</v>
      </c>
      <c r="G169" s="2">
        <v>26</v>
      </c>
      <c r="H169" s="2">
        <v>63</v>
      </c>
      <c r="I169" s="2">
        <v>129</v>
      </c>
      <c r="J169" s="2">
        <v>1340</v>
      </c>
      <c r="K169" s="17">
        <v>4.2869447520610304</v>
      </c>
      <c r="L169" s="2">
        <v>0</v>
      </c>
      <c r="M169" s="2">
        <v>0</v>
      </c>
      <c r="N169" s="1" t="s">
        <v>6625</v>
      </c>
      <c r="O169" s="2"/>
      <c r="P169" s="2"/>
      <c r="Q169" s="2"/>
      <c r="R169" s="2"/>
    </row>
    <row r="170" spans="1:18" ht="15" customHeight="1" x14ac:dyDescent="0.35">
      <c r="A170" s="2"/>
      <c r="B170" s="2"/>
      <c r="C170" s="1" t="s">
        <v>6626</v>
      </c>
      <c r="D170" s="1" t="s">
        <v>6627</v>
      </c>
      <c r="E170" s="2">
        <v>3.4270693614961301E-9</v>
      </c>
      <c r="F170" s="2">
        <v>7.4178990508574203E-12</v>
      </c>
      <c r="G170" s="2">
        <v>32</v>
      </c>
      <c r="H170" s="2">
        <v>63</v>
      </c>
      <c r="I170" s="2">
        <v>202</v>
      </c>
      <c r="J170" s="2">
        <v>1340</v>
      </c>
      <c r="K170" s="17">
        <v>3.3694798051233699</v>
      </c>
      <c r="L170" s="2">
        <v>0</v>
      </c>
      <c r="M170" s="2">
        <v>0</v>
      </c>
      <c r="N170" s="1" t="s">
        <v>6628</v>
      </c>
      <c r="O170" s="2"/>
      <c r="P170" s="2"/>
      <c r="Q170" s="2"/>
      <c r="R170" s="2"/>
    </row>
    <row r="171" spans="1:18" ht="15" customHeight="1" x14ac:dyDescent="0.35">
      <c r="A171" s="2"/>
      <c r="B171" s="2"/>
      <c r="C171" s="1" t="s">
        <v>6629</v>
      </c>
      <c r="D171" s="1" t="s">
        <v>6630</v>
      </c>
      <c r="E171" s="2">
        <v>8.4345538706148893E-9</v>
      </c>
      <c r="F171" s="2">
        <v>1.8256610109555999E-11</v>
      </c>
      <c r="G171" s="2">
        <v>25</v>
      </c>
      <c r="H171" s="2">
        <v>63</v>
      </c>
      <c r="I171" s="2">
        <v>124</v>
      </c>
      <c r="J171" s="2">
        <v>1340</v>
      </c>
      <c r="K171" s="17">
        <v>4.2882744495647698</v>
      </c>
      <c r="L171" s="2">
        <v>0</v>
      </c>
      <c r="M171" s="2">
        <v>0</v>
      </c>
      <c r="N171" s="1" t="s">
        <v>6631</v>
      </c>
      <c r="O171" s="2"/>
      <c r="P171" s="2"/>
      <c r="Q171" s="2"/>
      <c r="R171" s="2"/>
    </row>
    <row r="172" spans="1:18" ht="15" customHeight="1" x14ac:dyDescent="0.35">
      <c r="A172" s="2"/>
      <c r="B172" s="2"/>
      <c r="C172" s="1" t="s">
        <v>6632</v>
      </c>
      <c r="D172" s="1" t="s">
        <v>6633</v>
      </c>
      <c r="E172" s="2">
        <v>2.1127888726658799E-6</v>
      </c>
      <c r="F172" s="2">
        <v>4.5731360880213802E-9</v>
      </c>
      <c r="G172" s="2">
        <v>27</v>
      </c>
      <c r="H172" s="2">
        <v>63</v>
      </c>
      <c r="I172" s="2">
        <v>183</v>
      </c>
      <c r="J172" s="2">
        <v>1340</v>
      </c>
      <c r="K172" s="17">
        <v>3.13817330210773</v>
      </c>
      <c r="L172" s="2">
        <v>0</v>
      </c>
      <c r="M172" s="2">
        <v>0</v>
      </c>
      <c r="N172" s="1" t="s">
        <v>6634</v>
      </c>
      <c r="O172" s="2"/>
      <c r="P172" s="2"/>
      <c r="Q172" s="2"/>
      <c r="R172" s="2"/>
    </row>
    <row r="173" spans="1:18" ht="15" customHeight="1" x14ac:dyDescent="0.35">
      <c r="A173" s="2"/>
      <c r="B173" s="2"/>
      <c r="C173" s="1" t="s">
        <v>6635</v>
      </c>
      <c r="D173" s="1" t="s">
        <v>6636</v>
      </c>
      <c r="E173" s="2">
        <v>2.5579609712083598E-6</v>
      </c>
      <c r="F173" s="2">
        <v>5.53671205889255E-9</v>
      </c>
      <c r="G173" s="2">
        <v>19</v>
      </c>
      <c r="H173" s="2">
        <v>63</v>
      </c>
      <c r="I173" s="2">
        <v>91</v>
      </c>
      <c r="J173" s="2">
        <v>1340</v>
      </c>
      <c r="K173" s="17">
        <v>4.4409558695272997</v>
      </c>
      <c r="L173" s="2">
        <v>0</v>
      </c>
      <c r="M173" s="2">
        <v>0</v>
      </c>
      <c r="N173" s="1" t="s">
        <v>6637</v>
      </c>
      <c r="O173" s="2"/>
      <c r="P173" s="2"/>
      <c r="Q173" s="2"/>
      <c r="R173" s="2"/>
    </row>
    <row r="174" spans="1:18" ht="15" customHeight="1" x14ac:dyDescent="0.35">
      <c r="A174" s="2"/>
      <c r="B174" s="2"/>
      <c r="C174" s="1" t="s">
        <v>6638</v>
      </c>
      <c r="D174" s="1" t="s">
        <v>6639</v>
      </c>
      <c r="E174" s="2">
        <v>6.9669590669891599E-6</v>
      </c>
      <c r="F174" s="2">
        <v>1.5079997980496E-8</v>
      </c>
      <c r="G174" s="2">
        <v>32</v>
      </c>
      <c r="H174" s="2">
        <v>63</v>
      </c>
      <c r="I174" s="2">
        <v>265</v>
      </c>
      <c r="J174" s="2">
        <v>1340</v>
      </c>
      <c r="K174" s="17">
        <v>2.5684336627732902</v>
      </c>
      <c r="L174" s="2">
        <v>0</v>
      </c>
      <c r="M174" s="2">
        <v>0</v>
      </c>
      <c r="N174" s="1" t="s">
        <v>6640</v>
      </c>
      <c r="O174" s="2"/>
      <c r="P174" s="2"/>
      <c r="Q174" s="2"/>
      <c r="R174" s="2"/>
    </row>
    <row r="175" spans="1:18" ht="15" customHeight="1" x14ac:dyDescent="0.35">
      <c r="A175" s="2"/>
      <c r="B175" s="2"/>
      <c r="C175" s="1" t="s">
        <v>6641</v>
      </c>
      <c r="D175" s="1" t="s">
        <v>6642</v>
      </c>
      <c r="E175" s="2">
        <v>1.0254732623920701E-5</v>
      </c>
      <c r="F175" s="2">
        <v>2.21963909608674E-8</v>
      </c>
      <c r="G175" s="2">
        <v>18</v>
      </c>
      <c r="H175" s="2">
        <v>63</v>
      </c>
      <c r="I175" s="2">
        <v>88</v>
      </c>
      <c r="J175" s="2">
        <v>1340</v>
      </c>
      <c r="K175" s="17">
        <v>4.3506493506493502</v>
      </c>
      <c r="L175" s="2">
        <v>0</v>
      </c>
      <c r="M175" s="2">
        <v>0</v>
      </c>
      <c r="N175" s="1" t="s">
        <v>6643</v>
      </c>
      <c r="O175" s="2"/>
      <c r="P175" s="2"/>
      <c r="Q175" s="2"/>
      <c r="R175" s="2"/>
    </row>
    <row r="176" spans="1:18" ht="15" customHeight="1" x14ac:dyDescent="0.35">
      <c r="A176" s="2"/>
      <c r="B176" s="2"/>
      <c r="C176" s="1" t="s">
        <v>6644</v>
      </c>
      <c r="D176" s="1" t="s">
        <v>6645</v>
      </c>
      <c r="E176" s="2">
        <v>1.0254732623920701E-5</v>
      </c>
      <c r="F176" s="2">
        <v>2.21963909608674E-8</v>
      </c>
      <c r="G176" s="2">
        <v>18</v>
      </c>
      <c r="H176" s="2">
        <v>63</v>
      </c>
      <c r="I176" s="2">
        <v>88</v>
      </c>
      <c r="J176" s="2">
        <v>1340</v>
      </c>
      <c r="K176" s="17">
        <v>4.3506493506493502</v>
      </c>
      <c r="L176" s="2">
        <v>0</v>
      </c>
      <c r="M176" s="2">
        <v>0</v>
      </c>
      <c r="N176" s="1" t="s">
        <v>6646</v>
      </c>
      <c r="O176" s="2"/>
      <c r="P176" s="2"/>
      <c r="Q176" s="2"/>
      <c r="R176" s="2"/>
    </row>
    <row r="177" spans="1:18" ht="15" customHeight="1" x14ac:dyDescent="0.35">
      <c r="A177" s="2"/>
      <c r="B177" s="2"/>
      <c r="C177" s="1" t="s">
        <v>6647</v>
      </c>
      <c r="D177" s="1" t="s">
        <v>6648</v>
      </c>
      <c r="E177" s="2">
        <v>3.5095729791254699E-5</v>
      </c>
      <c r="F177" s="2">
        <v>7.5964783097953894E-8</v>
      </c>
      <c r="G177" s="2">
        <v>8</v>
      </c>
      <c r="H177" s="2">
        <v>63</v>
      </c>
      <c r="I177" s="2">
        <v>15</v>
      </c>
      <c r="J177" s="2">
        <v>1340</v>
      </c>
      <c r="K177" s="17">
        <v>11.343915343915301</v>
      </c>
      <c r="L177" s="2">
        <v>0</v>
      </c>
      <c r="M177" s="2">
        <v>0</v>
      </c>
      <c r="N177" s="1" t="s">
        <v>6649</v>
      </c>
      <c r="O177" s="2"/>
      <c r="P177" s="2"/>
      <c r="Q177" s="2"/>
      <c r="R177" s="2"/>
    </row>
    <row r="178" spans="1:18" ht="15" customHeight="1" x14ac:dyDescent="0.35">
      <c r="A178" s="2"/>
      <c r="B178" s="2"/>
      <c r="C178" s="1" t="s">
        <v>6650</v>
      </c>
      <c r="D178" s="1" t="s">
        <v>6651</v>
      </c>
      <c r="E178" s="2">
        <v>3.5095729791254699E-5</v>
      </c>
      <c r="F178" s="2">
        <v>7.5964783097953894E-8</v>
      </c>
      <c r="G178" s="2">
        <v>8</v>
      </c>
      <c r="H178" s="2">
        <v>63</v>
      </c>
      <c r="I178" s="2">
        <v>15</v>
      </c>
      <c r="J178" s="2">
        <v>1340</v>
      </c>
      <c r="K178" s="17">
        <v>11.343915343915301</v>
      </c>
      <c r="L178" s="2">
        <v>0</v>
      </c>
      <c r="M178" s="2">
        <v>0</v>
      </c>
      <c r="N178" s="1" t="s">
        <v>6652</v>
      </c>
      <c r="O178" s="2"/>
      <c r="P178" s="2"/>
      <c r="Q178" s="2"/>
      <c r="R178" s="2"/>
    </row>
    <row r="179" spans="1:18" ht="15" customHeight="1" x14ac:dyDescent="0.35">
      <c r="A179" s="2"/>
      <c r="B179" s="2"/>
      <c r="C179" s="1" t="s">
        <v>6653</v>
      </c>
      <c r="D179" s="1" t="s">
        <v>6654</v>
      </c>
      <c r="E179" s="2">
        <v>6.7611856598633795E-5</v>
      </c>
      <c r="F179" s="2">
        <v>1.46346009953753E-7</v>
      </c>
      <c r="G179" s="2">
        <v>8</v>
      </c>
      <c r="H179" s="2">
        <v>63</v>
      </c>
      <c r="I179" s="2">
        <v>16</v>
      </c>
      <c r="J179" s="2">
        <v>1340</v>
      </c>
      <c r="K179" s="17">
        <v>10.634920634920601</v>
      </c>
      <c r="L179" s="2">
        <v>0</v>
      </c>
      <c r="M179" s="2">
        <v>0</v>
      </c>
      <c r="N179" s="1" t="s">
        <v>6655</v>
      </c>
      <c r="O179" s="2"/>
      <c r="P179" s="2"/>
      <c r="Q179" s="2"/>
      <c r="R179" s="2"/>
    </row>
    <row r="180" spans="1:18" ht="15" customHeight="1" x14ac:dyDescent="0.35">
      <c r="A180" s="2"/>
      <c r="B180" s="2"/>
      <c r="C180" s="1" t="s">
        <v>6656</v>
      </c>
      <c r="D180" s="1" t="s">
        <v>6657</v>
      </c>
      <c r="E180" s="2">
        <v>6.7611856598633795E-5</v>
      </c>
      <c r="F180" s="2">
        <v>1.46346009953753E-7</v>
      </c>
      <c r="G180" s="2">
        <v>8</v>
      </c>
      <c r="H180" s="2">
        <v>63</v>
      </c>
      <c r="I180" s="2">
        <v>16</v>
      </c>
      <c r="J180" s="2">
        <v>1340</v>
      </c>
      <c r="K180" s="17">
        <v>10.634920634920601</v>
      </c>
      <c r="L180" s="2">
        <v>0</v>
      </c>
      <c r="M180" s="2">
        <v>0</v>
      </c>
      <c r="N180" s="1" t="s">
        <v>6658</v>
      </c>
      <c r="O180" s="2"/>
      <c r="P180" s="2"/>
      <c r="Q180" s="2"/>
      <c r="R180" s="2"/>
    </row>
    <row r="181" spans="1:18" ht="15" customHeight="1" x14ac:dyDescent="0.35">
      <c r="A181" s="2"/>
      <c r="B181" s="2"/>
      <c r="C181" s="1" t="s">
        <v>6659</v>
      </c>
      <c r="D181" s="1" t="s">
        <v>6660</v>
      </c>
      <c r="E181" s="2">
        <v>6.7611856598633795E-5</v>
      </c>
      <c r="F181" s="2">
        <v>1.46346009953753E-7</v>
      </c>
      <c r="G181" s="2">
        <v>8</v>
      </c>
      <c r="H181" s="2">
        <v>63</v>
      </c>
      <c r="I181" s="2">
        <v>16</v>
      </c>
      <c r="J181" s="2">
        <v>1340</v>
      </c>
      <c r="K181" s="17">
        <v>10.634920634920601</v>
      </c>
      <c r="L181" s="2">
        <v>0</v>
      </c>
      <c r="M181" s="2">
        <v>0</v>
      </c>
      <c r="N181" s="1" t="s">
        <v>6649</v>
      </c>
      <c r="O181" s="2"/>
      <c r="P181" s="2"/>
      <c r="Q181" s="2"/>
      <c r="R181" s="2"/>
    </row>
    <row r="182" spans="1:18" ht="15" customHeight="1" x14ac:dyDescent="0.35">
      <c r="A182" s="2"/>
      <c r="B182" s="2"/>
      <c r="C182" s="1" t="s">
        <v>6661</v>
      </c>
      <c r="D182" s="1" t="s">
        <v>6662</v>
      </c>
      <c r="E182" s="2">
        <v>1.12199254796164E-4</v>
      </c>
      <c r="F182" s="2">
        <v>2.4285552986182699E-7</v>
      </c>
      <c r="G182" s="2">
        <v>30</v>
      </c>
      <c r="H182" s="2">
        <v>63</v>
      </c>
      <c r="I182" s="2">
        <v>263</v>
      </c>
      <c r="J182" s="2">
        <v>1340</v>
      </c>
      <c r="K182" s="17">
        <v>2.42621763534311</v>
      </c>
      <c r="L182" s="2">
        <v>0</v>
      </c>
      <c r="M182" s="2">
        <v>0</v>
      </c>
      <c r="N182" s="1" t="s">
        <v>6663</v>
      </c>
      <c r="O182" s="2"/>
      <c r="P182" s="2"/>
      <c r="Q182" s="2"/>
      <c r="R182" s="2"/>
    </row>
    <row r="183" spans="1:18" ht="15" customHeight="1" x14ac:dyDescent="0.35">
      <c r="A183" s="2"/>
      <c r="B183" s="2"/>
      <c r="C183" s="1" t="s">
        <v>6664</v>
      </c>
      <c r="D183" s="1" t="s">
        <v>6665</v>
      </c>
      <c r="E183" s="2">
        <v>1.2301697901376799E-4</v>
      </c>
      <c r="F183" s="2">
        <v>2.6627051734581802E-7</v>
      </c>
      <c r="G183" s="2">
        <v>8</v>
      </c>
      <c r="H183" s="2">
        <v>63</v>
      </c>
      <c r="I183" s="2">
        <v>17</v>
      </c>
      <c r="J183" s="2">
        <v>1340</v>
      </c>
      <c r="K183" s="17">
        <v>10.009337068160599</v>
      </c>
      <c r="L183" s="2">
        <v>0</v>
      </c>
      <c r="M183" s="2">
        <v>0</v>
      </c>
      <c r="N183" s="1" t="s">
        <v>6666</v>
      </c>
      <c r="O183" s="2"/>
      <c r="P183" s="2"/>
      <c r="Q183" s="2"/>
      <c r="R183" s="2"/>
    </row>
    <row r="184" spans="1:18" ht="15" customHeight="1" x14ac:dyDescent="0.35">
      <c r="A184" s="2"/>
      <c r="B184" s="2"/>
      <c r="C184" s="1" t="s">
        <v>6667</v>
      </c>
      <c r="D184" s="1" t="s">
        <v>6668</v>
      </c>
      <c r="E184" s="2">
        <v>1.3455989833987899E-4</v>
      </c>
      <c r="F184" s="2">
        <v>2.9125519121185898E-7</v>
      </c>
      <c r="G184" s="2">
        <v>32</v>
      </c>
      <c r="H184" s="2">
        <v>63</v>
      </c>
      <c r="I184" s="2">
        <v>297</v>
      </c>
      <c r="J184" s="2">
        <v>1340</v>
      </c>
      <c r="K184" s="17">
        <v>2.2917000694778502</v>
      </c>
      <c r="L184" s="2">
        <v>0</v>
      </c>
      <c r="M184" s="2">
        <v>0</v>
      </c>
      <c r="N184" s="1" t="s">
        <v>6669</v>
      </c>
      <c r="O184" s="2"/>
      <c r="P184" s="2"/>
      <c r="Q184" s="2"/>
      <c r="R184" s="2"/>
    </row>
    <row r="185" spans="1:18" ht="15" customHeight="1" x14ac:dyDescent="0.35">
      <c r="A185" s="2"/>
      <c r="B185" s="2"/>
      <c r="C185" s="1" t="s">
        <v>6670</v>
      </c>
      <c r="D185" s="1" t="s">
        <v>6671</v>
      </c>
      <c r="E185" s="2">
        <v>2.9651573814779399E-4</v>
      </c>
      <c r="F185" s="2">
        <v>6.4180895702985699E-7</v>
      </c>
      <c r="G185" s="2">
        <v>6</v>
      </c>
      <c r="H185" s="2">
        <v>63</v>
      </c>
      <c r="I185" s="2">
        <v>9</v>
      </c>
      <c r="J185" s="2">
        <v>1340</v>
      </c>
      <c r="K185" s="17">
        <v>14.1798941798942</v>
      </c>
      <c r="L185" s="2">
        <v>0</v>
      </c>
      <c r="M185" s="2">
        <v>0</v>
      </c>
      <c r="N185" s="1" t="s">
        <v>6672</v>
      </c>
      <c r="O185" s="2"/>
      <c r="P185" s="2"/>
      <c r="Q185" s="2"/>
      <c r="R185" s="2"/>
    </row>
    <row r="186" spans="1:18" ht="15" customHeight="1" x14ac:dyDescent="0.35">
      <c r="A186" s="2"/>
      <c r="B186" s="2"/>
      <c r="C186" s="1" t="s">
        <v>6673</v>
      </c>
      <c r="D186" s="1" t="s">
        <v>6674</v>
      </c>
      <c r="E186" s="2">
        <v>3.1410355008661302E-4</v>
      </c>
      <c r="F186" s="2">
        <v>6.7987781404028905E-7</v>
      </c>
      <c r="G186" s="2">
        <v>24</v>
      </c>
      <c r="H186" s="2">
        <v>63</v>
      </c>
      <c r="I186" s="2">
        <v>185</v>
      </c>
      <c r="J186" s="2">
        <v>1340</v>
      </c>
      <c r="K186" s="17">
        <v>2.7593307593307599</v>
      </c>
      <c r="L186" s="2">
        <v>0</v>
      </c>
      <c r="M186" s="2">
        <v>0</v>
      </c>
      <c r="N186" s="1" t="s">
        <v>6675</v>
      </c>
      <c r="O186" s="2"/>
      <c r="P186" s="2"/>
      <c r="Q186" s="2"/>
      <c r="R186" s="2"/>
    </row>
    <row r="187" spans="1:18" ht="15" customHeight="1" x14ac:dyDescent="0.35">
      <c r="A187" s="2"/>
      <c r="B187" s="2"/>
      <c r="C187" s="1" t="s">
        <v>6676</v>
      </c>
      <c r="D187" s="1" t="s">
        <v>6677</v>
      </c>
      <c r="E187" s="2">
        <v>3.8778482695793601E-4</v>
      </c>
      <c r="F187" s="2">
        <v>8.3936109731154896E-7</v>
      </c>
      <c r="G187" s="2">
        <v>24</v>
      </c>
      <c r="H187" s="2">
        <v>63</v>
      </c>
      <c r="I187" s="2">
        <v>187</v>
      </c>
      <c r="J187" s="2">
        <v>1340</v>
      </c>
      <c r="K187" s="17">
        <v>2.72981920040744</v>
      </c>
      <c r="L187" s="2">
        <v>0</v>
      </c>
      <c r="M187" s="2">
        <v>0</v>
      </c>
      <c r="N187" s="1" t="s">
        <v>6678</v>
      </c>
      <c r="O187" s="2"/>
      <c r="P187" s="2"/>
      <c r="Q187" s="2"/>
      <c r="R187" s="2"/>
    </row>
    <row r="188" spans="1:18" ht="15" customHeight="1" x14ac:dyDescent="0.35">
      <c r="A188" s="2"/>
      <c r="B188" s="2"/>
      <c r="C188" s="1" t="s">
        <v>6679</v>
      </c>
      <c r="D188" s="1" t="s">
        <v>6680</v>
      </c>
      <c r="E188" s="2">
        <v>4.1016791365548299E-4</v>
      </c>
      <c r="F188" s="2">
        <v>8.8780933691663003E-7</v>
      </c>
      <c r="G188" s="2">
        <v>31</v>
      </c>
      <c r="H188" s="2">
        <v>63</v>
      </c>
      <c r="I188" s="2">
        <v>294</v>
      </c>
      <c r="J188" s="2">
        <v>1340</v>
      </c>
      <c r="K188" s="17">
        <v>2.24273836518734</v>
      </c>
      <c r="L188" s="2">
        <v>0</v>
      </c>
      <c r="M188" s="2">
        <v>0</v>
      </c>
      <c r="N188" s="1" t="s">
        <v>6681</v>
      </c>
      <c r="O188" s="2"/>
      <c r="P188" s="2"/>
      <c r="Q188" s="2"/>
      <c r="R188" s="2"/>
    </row>
    <row r="189" spans="1:18" ht="15" customHeight="1" x14ac:dyDescent="0.35">
      <c r="A189" s="2"/>
      <c r="B189" s="2"/>
      <c r="C189" s="1" t="s">
        <v>6682</v>
      </c>
      <c r="D189" s="1" t="s">
        <v>6683</v>
      </c>
      <c r="E189" s="2">
        <v>8.0158428307816501E-4</v>
      </c>
      <c r="F189" s="2">
        <v>1.7350309157536001E-6</v>
      </c>
      <c r="G189" s="2">
        <v>28</v>
      </c>
      <c r="H189" s="2">
        <v>63</v>
      </c>
      <c r="I189" s="2">
        <v>254</v>
      </c>
      <c r="J189" s="2">
        <v>1340</v>
      </c>
      <c r="K189" s="17">
        <v>2.3447069116360502</v>
      </c>
      <c r="L189" s="2">
        <v>5.9999999999999995E-4</v>
      </c>
      <c r="M189" s="2">
        <v>0.02</v>
      </c>
      <c r="N189" s="1" t="s">
        <v>6684</v>
      </c>
      <c r="O189" s="2"/>
      <c r="P189" s="2"/>
      <c r="Q189" s="2"/>
      <c r="R189" s="2"/>
    </row>
    <row r="190" spans="1:18" ht="15" customHeight="1" x14ac:dyDescent="0.35">
      <c r="A190" s="2"/>
      <c r="B190" s="2"/>
      <c r="C190" s="1" t="s">
        <v>6685</v>
      </c>
      <c r="D190" s="1" t="s">
        <v>6686</v>
      </c>
      <c r="E190" s="2">
        <v>1.5136270053277799E-3</v>
      </c>
      <c r="F190" s="2">
        <v>3.2762489292808998E-6</v>
      </c>
      <c r="G190" s="2">
        <v>6</v>
      </c>
      <c r="H190" s="2">
        <v>63</v>
      </c>
      <c r="I190" s="2">
        <v>11</v>
      </c>
      <c r="J190" s="2">
        <v>1340</v>
      </c>
      <c r="K190" s="17">
        <v>11.601731601731601</v>
      </c>
      <c r="L190" s="2">
        <v>5.9999999999999995E-4</v>
      </c>
      <c r="M190" s="2">
        <v>0.02</v>
      </c>
      <c r="N190" s="1" t="s">
        <v>6687</v>
      </c>
      <c r="O190" s="2"/>
      <c r="P190" s="2"/>
      <c r="Q190" s="2"/>
      <c r="R190" s="2"/>
    </row>
    <row r="191" spans="1:18" ht="15" customHeight="1" x14ac:dyDescent="0.35">
      <c r="A191" s="2"/>
      <c r="B191" s="2"/>
      <c r="C191" s="1" t="s">
        <v>6688</v>
      </c>
      <c r="D191" s="1" t="s">
        <v>6689</v>
      </c>
      <c r="E191" s="2">
        <v>1.5821487157090901E-3</v>
      </c>
      <c r="F191" s="2">
        <v>3.4245643197166399E-6</v>
      </c>
      <c r="G191" s="2">
        <v>26</v>
      </c>
      <c r="H191" s="2">
        <v>63</v>
      </c>
      <c r="I191" s="2">
        <v>231</v>
      </c>
      <c r="J191" s="2">
        <v>1340</v>
      </c>
      <c r="K191" s="17">
        <v>2.39400810829382</v>
      </c>
      <c r="L191" s="2">
        <v>5.0000000000000001E-4</v>
      </c>
      <c r="M191" s="2">
        <v>0.02</v>
      </c>
      <c r="N191" s="1" t="s">
        <v>6690</v>
      </c>
      <c r="O191" s="2"/>
      <c r="P191" s="2"/>
      <c r="Q191" s="2"/>
      <c r="R191" s="2"/>
    </row>
    <row r="192" spans="1:18" ht="15" customHeight="1" x14ac:dyDescent="0.35">
      <c r="A192" s="2"/>
      <c r="B192" s="2"/>
      <c r="C192" s="1" t="s">
        <v>6691</v>
      </c>
      <c r="D192" s="1" t="s">
        <v>6692</v>
      </c>
      <c r="E192" s="2">
        <v>1.7073876940868801E-3</v>
      </c>
      <c r="F192" s="2">
        <v>3.69564435949541E-6</v>
      </c>
      <c r="G192" s="2">
        <v>24</v>
      </c>
      <c r="H192" s="2">
        <v>63</v>
      </c>
      <c r="I192" s="2">
        <v>202</v>
      </c>
      <c r="J192" s="2">
        <v>1340</v>
      </c>
      <c r="K192" s="17">
        <v>2.5271098538425298</v>
      </c>
      <c r="L192" s="2">
        <v>5.0000000000000001E-4</v>
      </c>
      <c r="M192" s="2">
        <v>0.02</v>
      </c>
      <c r="N192" s="1" t="s">
        <v>6693</v>
      </c>
      <c r="O192" s="2"/>
      <c r="P192" s="2"/>
      <c r="Q192" s="2"/>
      <c r="R192" s="2"/>
    </row>
    <row r="193" spans="1:18" ht="15" customHeight="1" x14ac:dyDescent="0.35">
      <c r="A193" s="2"/>
      <c r="B193" s="2"/>
      <c r="C193" s="1" t="s">
        <v>6694</v>
      </c>
      <c r="D193" s="1" t="s">
        <v>6695</v>
      </c>
      <c r="E193" s="2">
        <v>1.7726538019993299E-3</v>
      </c>
      <c r="F193" s="2">
        <v>3.8369129913405503E-6</v>
      </c>
      <c r="G193" s="2">
        <v>5</v>
      </c>
      <c r="H193" s="2">
        <v>63</v>
      </c>
      <c r="I193" s="2">
        <v>7</v>
      </c>
      <c r="J193" s="2">
        <v>1340</v>
      </c>
      <c r="K193" s="17">
        <v>15.192743764172301</v>
      </c>
      <c r="L193" s="2">
        <v>5.0000000000000001E-4</v>
      </c>
      <c r="M193" s="2">
        <v>0.02</v>
      </c>
      <c r="N193" s="1" t="s">
        <v>6696</v>
      </c>
      <c r="O193" s="2"/>
      <c r="P193" s="2"/>
      <c r="Q193" s="2"/>
      <c r="R193" s="2"/>
    </row>
    <row r="194" spans="1:18" ht="15" customHeight="1" x14ac:dyDescent="0.35">
      <c r="A194" s="2"/>
      <c r="B194" s="2"/>
      <c r="C194" s="1" t="s">
        <v>6697</v>
      </c>
      <c r="D194" s="1" t="s">
        <v>6698</v>
      </c>
      <c r="E194" s="2">
        <v>1.87386357488507E-3</v>
      </c>
      <c r="F194" s="2">
        <v>4.0559817638205003E-6</v>
      </c>
      <c r="G194" s="2">
        <v>24</v>
      </c>
      <c r="H194" s="2">
        <v>63</v>
      </c>
      <c r="I194" s="2">
        <v>203</v>
      </c>
      <c r="J194" s="2">
        <v>1340</v>
      </c>
      <c r="K194" s="17">
        <v>2.51466103682852</v>
      </c>
      <c r="L194" s="2">
        <v>5.0000000000000001E-4</v>
      </c>
      <c r="M194" s="2">
        <v>0.02</v>
      </c>
      <c r="N194" s="1" t="s">
        <v>6699</v>
      </c>
      <c r="O194" s="2"/>
      <c r="P194" s="2"/>
      <c r="Q194" s="2"/>
      <c r="R194" s="2"/>
    </row>
    <row r="195" spans="1:18" ht="15" customHeight="1" x14ac:dyDescent="0.35">
      <c r="A195" s="2"/>
      <c r="B195" s="2"/>
      <c r="C195" s="1" t="s">
        <v>6700</v>
      </c>
      <c r="D195" s="1" t="s">
        <v>6701</v>
      </c>
      <c r="E195" s="2">
        <v>4.5560851455078901E-3</v>
      </c>
      <c r="F195" s="2">
        <v>9.8616561591079906E-6</v>
      </c>
      <c r="G195" s="2">
        <v>5</v>
      </c>
      <c r="H195" s="2">
        <v>63</v>
      </c>
      <c r="I195" s="2">
        <v>8</v>
      </c>
      <c r="J195" s="2">
        <v>1340</v>
      </c>
      <c r="K195" s="17">
        <v>13.2936507936508</v>
      </c>
      <c r="L195" s="2">
        <v>5.0000000000000001E-4</v>
      </c>
      <c r="M195" s="2">
        <v>0.02</v>
      </c>
      <c r="N195" s="1" t="s">
        <v>6702</v>
      </c>
      <c r="O195" s="2"/>
      <c r="P195" s="2"/>
      <c r="Q195" s="2"/>
      <c r="R195" s="2"/>
    </row>
    <row r="196" spans="1:18" ht="15" customHeight="1" x14ac:dyDescent="0.35">
      <c r="A196" s="2"/>
      <c r="B196" s="2"/>
      <c r="C196" s="1" t="s">
        <v>6703</v>
      </c>
      <c r="D196" s="1" t="s">
        <v>6704</v>
      </c>
      <c r="E196" s="2">
        <v>5.5575976888443202E-3</v>
      </c>
      <c r="F196" s="2">
        <v>1.20294322269358E-5</v>
      </c>
      <c r="G196" s="2">
        <v>19</v>
      </c>
      <c r="H196" s="2">
        <v>63</v>
      </c>
      <c r="I196" s="2">
        <v>144</v>
      </c>
      <c r="J196" s="2">
        <v>1340</v>
      </c>
      <c r="K196" s="17">
        <v>2.80643738977072</v>
      </c>
      <c r="L196" s="2">
        <v>5.0000000000000001E-4</v>
      </c>
      <c r="M196" s="2">
        <v>0.02</v>
      </c>
      <c r="N196" s="1" t="s">
        <v>6705</v>
      </c>
      <c r="O196" s="2"/>
      <c r="P196" s="2"/>
      <c r="Q196" s="2"/>
      <c r="R196" s="2"/>
    </row>
    <row r="197" spans="1:18" ht="15" customHeight="1" x14ac:dyDescent="0.35">
      <c r="A197" s="2"/>
      <c r="B197" s="2"/>
      <c r="C197" s="1" t="s">
        <v>6706</v>
      </c>
      <c r="D197" s="1" t="s">
        <v>6707</v>
      </c>
      <c r="E197" s="2">
        <v>7.6051188361538104E-3</v>
      </c>
      <c r="F197" s="2">
        <v>1.6461296182151102E-5</v>
      </c>
      <c r="G197" s="2">
        <v>19</v>
      </c>
      <c r="H197" s="2">
        <v>63</v>
      </c>
      <c r="I197" s="2">
        <v>147</v>
      </c>
      <c r="J197" s="2">
        <v>1340</v>
      </c>
      <c r="K197" s="17">
        <v>2.7491631573264201</v>
      </c>
      <c r="L197" s="2">
        <v>5.0000000000000001E-4</v>
      </c>
      <c r="M197" s="2">
        <v>0.02</v>
      </c>
      <c r="N197" s="1" t="s">
        <v>6708</v>
      </c>
      <c r="O197" s="2"/>
      <c r="P197" s="2"/>
      <c r="Q197" s="2"/>
      <c r="R197" s="2"/>
    </row>
    <row r="198" spans="1:18" ht="15" customHeight="1" x14ac:dyDescent="0.35">
      <c r="A198" s="2"/>
      <c r="B198" s="2"/>
      <c r="C198" s="1" t="s">
        <v>6709</v>
      </c>
      <c r="D198" s="1" t="s">
        <v>6710</v>
      </c>
      <c r="E198" s="2">
        <v>8.0354771067021099E-3</v>
      </c>
      <c r="F198" s="2">
        <v>1.7392807590264301E-5</v>
      </c>
      <c r="G198" s="2">
        <v>7</v>
      </c>
      <c r="H198" s="2">
        <v>63</v>
      </c>
      <c r="I198" s="2">
        <v>20</v>
      </c>
      <c r="J198" s="2">
        <v>1340</v>
      </c>
      <c r="K198" s="17">
        <v>7.4444444444444402</v>
      </c>
      <c r="L198" s="2">
        <v>4.0000000000000002E-4</v>
      </c>
      <c r="M198" s="2">
        <v>0.02</v>
      </c>
      <c r="N198" s="1" t="s">
        <v>6711</v>
      </c>
      <c r="O198" s="2"/>
      <c r="P198" s="2"/>
      <c r="Q198" s="2"/>
      <c r="R198" s="2"/>
    </row>
    <row r="199" spans="1:18" ht="15" customHeight="1" x14ac:dyDescent="0.35">
      <c r="A199" s="2"/>
      <c r="B199" s="2"/>
      <c r="C199" s="1" t="s">
        <v>6712</v>
      </c>
      <c r="D199" s="1" t="s">
        <v>6713</v>
      </c>
      <c r="E199" s="2">
        <v>8.0354771067021099E-3</v>
      </c>
      <c r="F199" s="2">
        <v>1.7392807590264301E-5</v>
      </c>
      <c r="G199" s="2">
        <v>7</v>
      </c>
      <c r="H199" s="2">
        <v>63</v>
      </c>
      <c r="I199" s="2">
        <v>20</v>
      </c>
      <c r="J199" s="2">
        <v>1340</v>
      </c>
      <c r="K199" s="17">
        <v>7.4444444444444402</v>
      </c>
      <c r="L199" s="2">
        <v>4.0000000000000002E-4</v>
      </c>
      <c r="M199" s="2">
        <v>0.02</v>
      </c>
      <c r="N199" s="1" t="s">
        <v>6714</v>
      </c>
      <c r="O199" s="2"/>
      <c r="P199" s="2"/>
      <c r="Q199" s="2"/>
      <c r="R199" s="2"/>
    </row>
    <row r="200" spans="1:18" ht="1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6"/>
      <c r="L200" s="2"/>
      <c r="M200" s="2"/>
      <c r="N200" s="2"/>
      <c r="O200" s="2"/>
      <c r="P200" s="2"/>
      <c r="Q200" s="2"/>
      <c r="R200" s="2"/>
    </row>
    <row r="201" spans="1:18" ht="15" customHeight="1" x14ac:dyDescent="0.35">
      <c r="A201" s="1" t="s">
        <v>6583</v>
      </c>
      <c r="B201" s="1" t="s">
        <v>6343</v>
      </c>
      <c r="C201" s="1" t="s">
        <v>6244</v>
      </c>
      <c r="D201" s="1" t="s">
        <v>6245</v>
      </c>
      <c r="E201" s="1" t="s">
        <v>6246</v>
      </c>
      <c r="F201" s="1" t="s">
        <v>6247</v>
      </c>
      <c r="G201" s="1" t="s">
        <v>6248</v>
      </c>
      <c r="H201" s="1" t="s">
        <v>6249</v>
      </c>
      <c r="I201" s="1" t="s">
        <v>6250</v>
      </c>
      <c r="J201" s="1" t="s">
        <v>6251</v>
      </c>
      <c r="K201" s="12" t="s">
        <v>6264</v>
      </c>
      <c r="L201" s="1" t="s">
        <v>6252</v>
      </c>
      <c r="M201" s="1" t="s">
        <v>6253</v>
      </c>
      <c r="N201" s="1" t="s">
        <v>6254</v>
      </c>
      <c r="O201" s="2"/>
      <c r="P201" s="2"/>
      <c r="Q201" s="2"/>
      <c r="R201" s="2"/>
    </row>
    <row r="202" spans="1:18" ht="15" customHeight="1" x14ac:dyDescent="0.35">
      <c r="A202" s="2"/>
      <c r="B202" s="2"/>
      <c r="C202" s="1" t="s">
        <v>6350</v>
      </c>
      <c r="D202" s="1" t="s">
        <v>6351</v>
      </c>
      <c r="E202" s="2">
        <v>2.1711032846598701E-9</v>
      </c>
      <c r="F202" s="2">
        <v>2.64768693251204E-11</v>
      </c>
      <c r="G202" s="2">
        <v>32</v>
      </c>
      <c r="H202" s="2">
        <v>63</v>
      </c>
      <c r="I202" s="2">
        <v>211</v>
      </c>
      <c r="J202" s="2">
        <v>1340</v>
      </c>
      <c r="K202" s="17">
        <v>3.22575791770105</v>
      </c>
      <c r="L202" s="2">
        <v>0</v>
      </c>
      <c r="M202" s="2">
        <v>0</v>
      </c>
      <c r="N202" s="1" t="s">
        <v>6715</v>
      </c>
      <c r="O202" s="2"/>
      <c r="P202" s="2"/>
      <c r="Q202" s="2"/>
      <c r="R202" s="2"/>
    </row>
    <row r="203" spans="1:18" ht="15" customHeight="1" x14ac:dyDescent="0.35">
      <c r="A203" s="2"/>
      <c r="B203" s="2"/>
      <c r="C203" s="1" t="s">
        <v>6716</v>
      </c>
      <c r="D203" s="1" t="s">
        <v>6717</v>
      </c>
      <c r="E203" s="2">
        <v>8.9768277859675694E-8</v>
      </c>
      <c r="F203" s="2">
        <v>1.0947350958497E-9</v>
      </c>
      <c r="G203" s="2">
        <v>20</v>
      </c>
      <c r="H203" s="2">
        <v>63</v>
      </c>
      <c r="I203" s="2">
        <v>93</v>
      </c>
      <c r="J203" s="2">
        <v>1340</v>
      </c>
      <c r="K203" s="17">
        <v>4.5741594128690899</v>
      </c>
      <c r="L203" s="2">
        <v>0</v>
      </c>
      <c r="M203" s="2">
        <v>0</v>
      </c>
      <c r="N203" s="1" t="s">
        <v>6718</v>
      </c>
      <c r="O203" s="2"/>
      <c r="P203" s="2"/>
      <c r="Q203" s="2"/>
      <c r="R203" s="2"/>
    </row>
    <row r="204" spans="1:18" ht="15" customHeight="1" x14ac:dyDescent="0.35">
      <c r="A204" s="2"/>
      <c r="B204" s="2"/>
      <c r="C204" s="1" t="s">
        <v>6452</v>
      </c>
      <c r="D204" s="1" t="s">
        <v>6453</v>
      </c>
      <c r="E204" s="2">
        <v>7.4296543111596197E-7</v>
      </c>
      <c r="F204" s="2">
        <v>9.0605540379995302E-9</v>
      </c>
      <c r="G204" s="2">
        <v>32</v>
      </c>
      <c r="H204" s="2">
        <v>63</v>
      </c>
      <c r="I204" s="2">
        <v>260</v>
      </c>
      <c r="J204" s="2">
        <v>1340</v>
      </c>
      <c r="K204" s="17">
        <v>2.6178266178266201</v>
      </c>
      <c r="L204" s="2">
        <v>0</v>
      </c>
      <c r="M204" s="2">
        <v>0</v>
      </c>
      <c r="N204" s="1" t="s">
        <v>6719</v>
      </c>
      <c r="O204" s="2"/>
      <c r="P204" s="2"/>
      <c r="Q204" s="2"/>
      <c r="R204" s="2"/>
    </row>
    <row r="205" spans="1:18" ht="1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6"/>
      <c r="L205" s="2"/>
      <c r="M205" s="2"/>
      <c r="N205" s="2"/>
      <c r="O205" s="2"/>
      <c r="P205" s="2"/>
      <c r="Q205" s="2"/>
      <c r="R205" s="2"/>
    </row>
    <row r="206" spans="1:18" ht="15" customHeight="1" x14ac:dyDescent="0.35">
      <c r="A206" s="1" t="s">
        <v>6583</v>
      </c>
      <c r="B206" s="1" t="s">
        <v>6353</v>
      </c>
      <c r="C206" s="1" t="s">
        <v>6244</v>
      </c>
      <c r="D206" s="1" t="s">
        <v>6245</v>
      </c>
      <c r="E206" s="1" t="s">
        <v>6246</v>
      </c>
      <c r="F206" s="1" t="s">
        <v>6247</v>
      </c>
      <c r="G206" s="1" t="s">
        <v>6248</v>
      </c>
      <c r="H206" s="1" t="s">
        <v>6249</v>
      </c>
      <c r="I206" s="1" t="s">
        <v>6250</v>
      </c>
      <c r="J206" s="1" t="s">
        <v>6251</v>
      </c>
      <c r="K206" s="12" t="s">
        <v>6264</v>
      </c>
      <c r="L206" s="1" t="s">
        <v>6252</v>
      </c>
      <c r="M206" s="1" t="s">
        <v>6253</v>
      </c>
      <c r="N206" s="1" t="s">
        <v>6254</v>
      </c>
      <c r="O206" s="2"/>
      <c r="P206" s="2"/>
      <c r="Q206" s="2"/>
      <c r="R206" s="2"/>
    </row>
    <row r="207" spans="1:18" ht="15" customHeight="1" x14ac:dyDescent="0.35">
      <c r="A207" s="2"/>
      <c r="B207" s="2"/>
      <c r="C207" s="1" t="s">
        <v>6720</v>
      </c>
      <c r="D207" s="1" t="s">
        <v>6721</v>
      </c>
      <c r="E207" s="2">
        <v>2.3728355392338502E-12</v>
      </c>
      <c r="F207" s="2">
        <v>2.23852409361684E-14</v>
      </c>
      <c r="G207" s="2">
        <v>17</v>
      </c>
      <c r="H207" s="2">
        <v>63</v>
      </c>
      <c r="I207" s="2">
        <v>37</v>
      </c>
      <c r="J207" s="2">
        <v>1340</v>
      </c>
      <c r="K207" s="17">
        <v>9.7726297726297702</v>
      </c>
      <c r="L207" s="2">
        <v>0</v>
      </c>
      <c r="M207" s="2">
        <v>0</v>
      </c>
      <c r="N207" s="1" t="s">
        <v>6722</v>
      </c>
      <c r="O207" s="2"/>
      <c r="P207" s="2"/>
      <c r="Q207" s="2"/>
      <c r="R207" s="2"/>
    </row>
    <row r="208" spans="1:18" ht="15" customHeight="1" x14ac:dyDescent="0.35">
      <c r="A208" s="2"/>
      <c r="B208" s="2"/>
      <c r="C208" s="1" t="s">
        <v>6487</v>
      </c>
      <c r="D208" s="1" t="s">
        <v>6488</v>
      </c>
      <c r="E208" s="2">
        <v>2.2114945906922199E-6</v>
      </c>
      <c r="F208" s="2">
        <v>2.0863156515964299E-8</v>
      </c>
      <c r="G208" s="2">
        <v>19</v>
      </c>
      <c r="H208" s="2">
        <v>63</v>
      </c>
      <c r="I208" s="2">
        <v>98</v>
      </c>
      <c r="J208" s="2">
        <v>1340</v>
      </c>
      <c r="K208" s="17">
        <v>4.1237447359896304</v>
      </c>
      <c r="L208" s="2">
        <v>0</v>
      </c>
      <c r="M208" s="2">
        <v>0</v>
      </c>
      <c r="N208" s="1" t="s">
        <v>6723</v>
      </c>
      <c r="O208" s="2"/>
      <c r="P208" s="2"/>
      <c r="Q208" s="2"/>
      <c r="R208" s="2"/>
    </row>
    <row r="209" spans="1:18" ht="15" customHeight="1" x14ac:dyDescent="0.35">
      <c r="A209" s="2"/>
      <c r="B209" s="2"/>
      <c r="C209" s="1" t="s">
        <v>6490</v>
      </c>
      <c r="D209" s="1" t="s">
        <v>6491</v>
      </c>
      <c r="E209" s="2">
        <v>2.2114945906922199E-6</v>
      </c>
      <c r="F209" s="2">
        <v>2.0863156515964299E-8</v>
      </c>
      <c r="G209" s="2">
        <v>19</v>
      </c>
      <c r="H209" s="2">
        <v>63</v>
      </c>
      <c r="I209" s="2">
        <v>98</v>
      </c>
      <c r="J209" s="2">
        <v>1340</v>
      </c>
      <c r="K209" s="17">
        <v>4.1237447359896304</v>
      </c>
      <c r="L209" s="2">
        <v>0</v>
      </c>
      <c r="M209" s="2">
        <v>0</v>
      </c>
      <c r="N209" s="1" t="s">
        <v>6724</v>
      </c>
      <c r="O209" s="2"/>
      <c r="P209" s="2"/>
      <c r="Q209" s="2"/>
      <c r="R209" s="2"/>
    </row>
    <row r="210" spans="1:18" ht="15" customHeight="1" x14ac:dyDescent="0.35">
      <c r="A210" s="2"/>
      <c r="B210" s="2"/>
      <c r="C210" s="1" t="s">
        <v>6725</v>
      </c>
      <c r="D210" s="1" t="s">
        <v>6726</v>
      </c>
      <c r="E210" s="2">
        <v>4.1508847587038602E-6</v>
      </c>
      <c r="F210" s="2">
        <v>3.9159290176451501E-8</v>
      </c>
      <c r="G210" s="2">
        <v>7</v>
      </c>
      <c r="H210" s="2">
        <v>63</v>
      </c>
      <c r="I210" s="2">
        <v>10</v>
      </c>
      <c r="J210" s="2">
        <v>1340</v>
      </c>
      <c r="K210" s="17">
        <v>14.8888888888889</v>
      </c>
      <c r="L210" s="2">
        <v>0</v>
      </c>
      <c r="M210" s="2">
        <v>0</v>
      </c>
      <c r="N210" s="1" t="s">
        <v>6727</v>
      </c>
      <c r="O210" s="2"/>
      <c r="P210" s="2"/>
      <c r="Q210" s="2"/>
      <c r="R210" s="2"/>
    </row>
    <row r="211" spans="1:18" ht="15" customHeight="1" x14ac:dyDescent="0.35">
      <c r="A211" s="2"/>
      <c r="B211" s="2"/>
      <c r="C211" s="1" t="s">
        <v>6728</v>
      </c>
      <c r="D211" s="1" t="s">
        <v>6729</v>
      </c>
      <c r="E211" s="2">
        <v>8.93088617260177E-6</v>
      </c>
      <c r="F211" s="2">
        <v>8.4253643137752502E-8</v>
      </c>
      <c r="G211" s="2">
        <v>25</v>
      </c>
      <c r="H211" s="2">
        <v>63</v>
      </c>
      <c r="I211" s="2">
        <v>180</v>
      </c>
      <c r="J211" s="2">
        <v>1340</v>
      </c>
      <c r="K211" s="17">
        <v>2.9541446208112898</v>
      </c>
      <c r="L211" s="2">
        <v>0</v>
      </c>
      <c r="M211" s="2">
        <v>0</v>
      </c>
      <c r="N211" s="1" t="s">
        <v>6730</v>
      </c>
      <c r="O211" s="2"/>
      <c r="P211" s="2"/>
      <c r="Q211" s="2"/>
      <c r="R211" s="2"/>
    </row>
    <row r="212" spans="1:18" ht="15" customHeight="1" x14ac:dyDescent="0.35">
      <c r="A212" s="2"/>
      <c r="B212" s="2"/>
      <c r="C212" s="1" t="s">
        <v>6731</v>
      </c>
      <c r="D212" s="1" t="s">
        <v>6732</v>
      </c>
      <c r="E212" s="2">
        <v>1.0995263117978999E-5</v>
      </c>
      <c r="F212" s="2">
        <v>1.0372889733942399E-7</v>
      </c>
      <c r="G212" s="2">
        <v>7</v>
      </c>
      <c r="H212" s="2">
        <v>63</v>
      </c>
      <c r="I212" s="2">
        <v>11</v>
      </c>
      <c r="J212" s="2">
        <v>1340</v>
      </c>
      <c r="K212" s="17">
        <v>13.535353535353501</v>
      </c>
      <c r="L212" s="2">
        <v>0</v>
      </c>
      <c r="M212" s="2">
        <v>0</v>
      </c>
      <c r="N212" s="1" t="s">
        <v>6733</v>
      </c>
      <c r="O212" s="2"/>
      <c r="P212" s="2"/>
      <c r="Q212" s="2"/>
      <c r="R212" s="2"/>
    </row>
    <row r="213" spans="1:18" ht="15" customHeight="1" x14ac:dyDescent="0.35">
      <c r="A213" s="2"/>
      <c r="B213" s="2"/>
      <c r="C213" s="1" t="s">
        <v>6734</v>
      </c>
      <c r="D213" s="1" t="s">
        <v>6735</v>
      </c>
      <c r="E213" s="2">
        <v>2.2771695463118398E-3</v>
      </c>
      <c r="F213" s="2">
        <v>2.1482731568979602E-5</v>
      </c>
      <c r="G213" s="2">
        <v>4</v>
      </c>
      <c r="H213" s="2">
        <v>63</v>
      </c>
      <c r="I213" s="2">
        <v>5</v>
      </c>
      <c r="J213" s="2">
        <v>1340</v>
      </c>
      <c r="K213" s="17">
        <v>17.015873015873002</v>
      </c>
      <c r="L213" s="2">
        <v>0</v>
      </c>
      <c r="M213" s="2">
        <v>0</v>
      </c>
      <c r="N213" s="1" t="s">
        <v>6736</v>
      </c>
      <c r="O213" s="2"/>
      <c r="P213" s="2"/>
      <c r="Q213" s="2"/>
      <c r="R213" s="2"/>
    </row>
    <row r="214" spans="1:18" ht="15" customHeight="1" x14ac:dyDescent="0.35">
      <c r="A214" s="2"/>
      <c r="B214" s="2"/>
      <c r="C214" s="1" t="s">
        <v>6737</v>
      </c>
      <c r="D214" s="1" t="s">
        <v>6738</v>
      </c>
      <c r="E214" s="2">
        <v>6.5903749571159902E-3</v>
      </c>
      <c r="F214" s="2">
        <v>6.2173348652037595E-5</v>
      </c>
      <c r="G214" s="2">
        <v>4</v>
      </c>
      <c r="H214" s="2">
        <v>63</v>
      </c>
      <c r="I214" s="2">
        <v>6</v>
      </c>
      <c r="J214" s="2">
        <v>1340</v>
      </c>
      <c r="K214" s="17">
        <v>14.1798941798942</v>
      </c>
      <c r="L214" s="2">
        <v>4.4000000000000003E-3</v>
      </c>
      <c r="M214" s="2">
        <v>0.04</v>
      </c>
      <c r="N214" s="1" t="s">
        <v>6739</v>
      </c>
      <c r="O214" s="2"/>
      <c r="P214" s="2"/>
      <c r="Q214" s="2"/>
      <c r="R214" s="2"/>
    </row>
    <row r="215" spans="1:18" ht="15" customHeight="1" x14ac:dyDescent="0.35">
      <c r="A215" s="2"/>
      <c r="B215" s="2"/>
      <c r="C215" s="1" t="s">
        <v>6369</v>
      </c>
      <c r="D215" s="1" t="s">
        <v>6370</v>
      </c>
      <c r="E215" s="2">
        <v>8.15427009583603E-3</v>
      </c>
      <c r="F215" s="2">
        <v>7.6927076375811604E-5</v>
      </c>
      <c r="G215" s="2">
        <v>24</v>
      </c>
      <c r="H215" s="2">
        <v>63</v>
      </c>
      <c r="I215" s="2">
        <v>239</v>
      </c>
      <c r="J215" s="2">
        <v>1340</v>
      </c>
      <c r="K215" s="17">
        <v>2.13588364215979</v>
      </c>
      <c r="L215" s="2">
        <v>4.0000000000000001E-3</v>
      </c>
      <c r="M215" s="2">
        <v>0.04</v>
      </c>
      <c r="N215" s="1" t="s">
        <v>6740</v>
      </c>
      <c r="O215" s="2"/>
      <c r="P215" s="2"/>
      <c r="Q215" s="2"/>
      <c r="R215" s="2"/>
    </row>
    <row r="216" spans="1:18" ht="15" customHeight="1" x14ac:dyDescent="0.35">
      <c r="A216" s="2"/>
      <c r="B216" s="2"/>
      <c r="C216" s="1" t="s">
        <v>6372</v>
      </c>
      <c r="D216" s="1" t="s">
        <v>6373</v>
      </c>
      <c r="E216" s="2">
        <v>8.7602538319196607E-3</v>
      </c>
      <c r="F216" s="2">
        <v>8.2643904074713694E-5</v>
      </c>
      <c r="G216" s="2">
        <v>24</v>
      </c>
      <c r="H216" s="2">
        <v>63</v>
      </c>
      <c r="I216" s="2">
        <v>240</v>
      </c>
      <c r="J216" s="2">
        <v>1340</v>
      </c>
      <c r="K216" s="17">
        <v>2.1269841269841301</v>
      </c>
      <c r="L216" s="2">
        <v>3.5999999999999999E-3</v>
      </c>
      <c r="M216" s="2">
        <v>0.04</v>
      </c>
      <c r="N216" s="1" t="s">
        <v>6741</v>
      </c>
      <c r="O216" s="2"/>
      <c r="P216" s="2"/>
      <c r="Q216" s="2"/>
      <c r="R216" s="2"/>
    </row>
    <row r="217" spans="1:18" ht="1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6"/>
      <c r="L217" s="2"/>
      <c r="M217" s="2"/>
      <c r="N217" s="2"/>
      <c r="O217" s="2"/>
      <c r="P217" s="2"/>
      <c r="Q217" s="2"/>
      <c r="R217" s="2"/>
    </row>
    <row r="218" spans="1:18" ht="15" customHeight="1" x14ac:dyDescent="0.35">
      <c r="A218" s="1" t="s">
        <v>6742</v>
      </c>
      <c r="B218" s="1" t="s">
        <v>6743</v>
      </c>
      <c r="C218" s="1" t="s">
        <v>6241</v>
      </c>
      <c r="D218" s="2"/>
      <c r="E218" s="2"/>
      <c r="F218" s="2"/>
      <c r="G218" s="2"/>
      <c r="H218" s="2"/>
      <c r="I218" s="2"/>
      <c r="J218" s="2"/>
      <c r="K218" s="16"/>
      <c r="L218" s="2"/>
      <c r="M218" s="2"/>
      <c r="N218" s="2"/>
      <c r="O218" s="2"/>
      <c r="P218" s="2"/>
      <c r="Q218" s="2"/>
      <c r="R218" s="2"/>
    </row>
    <row r="219" spans="1:18" ht="1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6"/>
      <c r="L219" s="2"/>
      <c r="M219" s="2"/>
      <c r="N219" s="2"/>
      <c r="O219" s="2"/>
      <c r="P219" s="2"/>
      <c r="Q219" s="2"/>
      <c r="R219" s="2"/>
    </row>
    <row r="220" spans="1:18" ht="15" customHeight="1" x14ac:dyDescent="0.35">
      <c r="A220" s="1" t="s">
        <v>6742</v>
      </c>
      <c r="B220" s="1" t="s">
        <v>6353</v>
      </c>
      <c r="C220" s="1" t="s">
        <v>6244</v>
      </c>
      <c r="D220" s="1" t="s">
        <v>6245</v>
      </c>
      <c r="E220" s="1" t="s">
        <v>6246</v>
      </c>
      <c r="F220" s="1" t="s">
        <v>6247</v>
      </c>
      <c r="G220" s="1" t="s">
        <v>6248</v>
      </c>
      <c r="H220" s="1" t="s">
        <v>6249</v>
      </c>
      <c r="I220" s="1" t="s">
        <v>6250</v>
      </c>
      <c r="J220" s="1" t="s">
        <v>6251</v>
      </c>
      <c r="K220" s="12" t="s">
        <v>6264</v>
      </c>
      <c r="L220" s="1" t="s">
        <v>6252</v>
      </c>
      <c r="M220" s="1" t="s">
        <v>6253</v>
      </c>
      <c r="N220" s="1" t="s">
        <v>6254</v>
      </c>
      <c r="O220" s="2"/>
      <c r="P220" s="2"/>
      <c r="Q220" s="2"/>
      <c r="R220" s="2"/>
    </row>
    <row r="221" spans="1:18" ht="15" customHeight="1" x14ac:dyDescent="0.35">
      <c r="A221" s="2"/>
      <c r="B221" s="2"/>
      <c r="C221" s="1" t="s">
        <v>6744</v>
      </c>
      <c r="D221" s="1" t="s">
        <v>6745</v>
      </c>
      <c r="E221" s="2">
        <v>9.8313510862561089E-4</v>
      </c>
      <c r="F221" s="2">
        <v>2.3407978776800299E-5</v>
      </c>
      <c r="G221" s="2">
        <v>2</v>
      </c>
      <c r="H221" s="2">
        <v>7</v>
      </c>
      <c r="I221" s="2">
        <v>2</v>
      </c>
      <c r="J221" s="2">
        <v>1340</v>
      </c>
      <c r="K221" s="17">
        <v>191.42857142857099</v>
      </c>
      <c r="L221" s="2">
        <v>0</v>
      </c>
      <c r="M221" s="2">
        <v>0</v>
      </c>
      <c r="N221" s="1" t="s">
        <v>6746</v>
      </c>
      <c r="O221" s="2"/>
      <c r="P221" s="2"/>
      <c r="Q221" s="2"/>
      <c r="R221" s="2"/>
    </row>
    <row r="222" spans="1:18" ht="15" customHeight="1" x14ac:dyDescent="0.35">
      <c r="A222" s="2"/>
      <c r="B222" s="2"/>
      <c r="C222" s="1" t="s">
        <v>6747</v>
      </c>
      <c r="D222" s="1" t="s">
        <v>6748</v>
      </c>
      <c r="E222" s="2">
        <v>2.94205752984723E-3</v>
      </c>
      <c r="F222" s="2">
        <v>7.0048988805886499E-5</v>
      </c>
      <c r="G222" s="2">
        <v>2</v>
      </c>
      <c r="H222" s="2">
        <v>7</v>
      </c>
      <c r="I222" s="2">
        <v>3</v>
      </c>
      <c r="J222" s="2">
        <v>1340</v>
      </c>
      <c r="K222" s="17">
        <v>127.619047619048</v>
      </c>
      <c r="L222" s="2">
        <v>0</v>
      </c>
      <c r="M222" s="2">
        <v>0</v>
      </c>
      <c r="N222" s="1" t="s">
        <v>6749</v>
      </c>
      <c r="O222" s="2"/>
      <c r="P222" s="2"/>
      <c r="Q222" s="2"/>
      <c r="R222" s="2"/>
    </row>
    <row r="223" spans="1:18" ht="15" customHeight="1" x14ac:dyDescent="0.35">
      <c r="A223" s="2"/>
      <c r="B223" s="2"/>
      <c r="C223" s="1" t="s">
        <v>6750</v>
      </c>
      <c r="D223" s="1" t="s">
        <v>6751</v>
      </c>
      <c r="E223" s="2">
        <v>5.8694524420337298E-3</v>
      </c>
      <c r="F223" s="2">
        <v>1.3974886766746999E-4</v>
      </c>
      <c r="G223" s="2">
        <v>2</v>
      </c>
      <c r="H223" s="2">
        <v>7</v>
      </c>
      <c r="I223" s="2">
        <v>4</v>
      </c>
      <c r="J223" s="2">
        <v>1340</v>
      </c>
      <c r="K223" s="17">
        <v>95.714285714285694</v>
      </c>
      <c r="L223" s="2">
        <v>6.7000000000000002E-3</v>
      </c>
      <c r="M223" s="2">
        <v>0.02</v>
      </c>
      <c r="N223" s="1" t="s">
        <v>6749</v>
      </c>
      <c r="O223" s="2"/>
      <c r="P223" s="2"/>
      <c r="Q223" s="2"/>
      <c r="R223" s="2"/>
    </row>
    <row r="224" spans="1:18" ht="15" customHeight="1" x14ac:dyDescent="0.35">
      <c r="A224" s="2"/>
      <c r="B224" s="2"/>
      <c r="C224" s="1" t="s">
        <v>6752</v>
      </c>
      <c r="D224" s="1" t="s">
        <v>6753</v>
      </c>
      <c r="E224" s="2">
        <v>9.75803789923059E-3</v>
      </c>
      <c r="F224" s="2">
        <v>2.32334235695967E-4</v>
      </c>
      <c r="G224" s="2">
        <v>2</v>
      </c>
      <c r="H224" s="2">
        <v>7</v>
      </c>
      <c r="I224" s="2">
        <v>5</v>
      </c>
      <c r="J224" s="2">
        <v>1340</v>
      </c>
      <c r="K224" s="17">
        <v>76.571428571428598</v>
      </c>
      <c r="L224" s="2">
        <v>5.0000000000000001E-3</v>
      </c>
      <c r="M224" s="2">
        <v>0.02</v>
      </c>
      <c r="N224" s="1" t="s">
        <v>6746</v>
      </c>
      <c r="O224" s="2"/>
      <c r="P224" s="2"/>
      <c r="Q224" s="2"/>
      <c r="R224" s="2"/>
    </row>
    <row r="225" spans="1:18" ht="15" customHeight="1" x14ac:dyDescent="0.35">
      <c r="A225" s="2"/>
      <c r="B225" s="2"/>
      <c r="C225" s="1" t="s">
        <v>6754</v>
      </c>
      <c r="D225" s="1" t="s">
        <v>6755</v>
      </c>
      <c r="E225" s="2">
        <v>9.75803789923059E-3</v>
      </c>
      <c r="F225" s="2">
        <v>2.32334235695967E-4</v>
      </c>
      <c r="G225" s="2">
        <v>2</v>
      </c>
      <c r="H225" s="2">
        <v>7</v>
      </c>
      <c r="I225" s="2">
        <v>5</v>
      </c>
      <c r="J225" s="2">
        <v>1340</v>
      </c>
      <c r="K225" s="17">
        <v>76.571428571428598</v>
      </c>
      <c r="L225" s="2">
        <v>4.0000000000000001E-3</v>
      </c>
      <c r="M225" s="2">
        <v>0.02</v>
      </c>
      <c r="N225" s="1" t="s">
        <v>6749</v>
      </c>
      <c r="O225" s="2"/>
      <c r="P225" s="2"/>
      <c r="Q225" s="2"/>
      <c r="R225" s="2"/>
    </row>
    <row r="226" spans="1:18" ht="15" customHeight="1" x14ac:dyDescent="0.35">
      <c r="A226" s="2"/>
      <c r="B226" s="2"/>
      <c r="C226" s="1" t="s">
        <v>6756</v>
      </c>
      <c r="D226" s="1" t="s">
        <v>6757</v>
      </c>
      <c r="E226" s="2">
        <v>9.75803789923059E-3</v>
      </c>
      <c r="F226" s="2">
        <v>2.32334235695967E-4</v>
      </c>
      <c r="G226" s="2">
        <v>2</v>
      </c>
      <c r="H226" s="2">
        <v>7</v>
      </c>
      <c r="I226" s="2">
        <v>5</v>
      </c>
      <c r="J226" s="2">
        <v>1340</v>
      </c>
      <c r="K226" s="17">
        <v>76.571428571428598</v>
      </c>
      <c r="L226" s="2">
        <v>3.3E-3</v>
      </c>
      <c r="M226" s="2">
        <v>0.02</v>
      </c>
      <c r="N226" s="1" t="s">
        <v>6746</v>
      </c>
      <c r="O226" s="2"/>
      <c r="P226" s="2"/>
      <c r="Q226" s="2"/>
      <c r="R226" s="2"/>
    </row>
    <row r="227" spans="1:18" ht="1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6"/>
      <c r="L227" s="2"/>
      <c r="M227" s="2"/>
      <c r="N227" s="2"/>
      <c r="O227" s="2"/>
      <c r="P227" s="2"/>
      <c r="Q227" s="2"/>
      <c r="R227" s="2"/>
    </row>
    <row r="228" spans="1:18" ht="15" customHeight="1" x14ac:dyDescent="0.35">
      <c r="A228" s="1" t="s">
        <v>6758</v>
      </c>
      <c r="B228" s="1" t="s">
        <v>6582</v>
      </c>
      <c r="C228" s="1" t="s">
        <v>6241</v>
      </c>
      <c r="D228" s="2"/>
      <c r="E228" s="2"/>
      <c r="F228" s="2"/>
      <c r="G228" s="2"/>
      <c r="H228" s="2"/>
      <c r="I228" s="2"/>
      <c r="J228" s="2"/>
      <c r="K228" s="16"/>
      <c r="L228" s="2"/>
      <c r="M228" s="2"/>
      <c r="N228" s="2"/>
      <c r="O228" s="2"/>
      <c r="P228" s="2"/>
      <c r="Q228" s="2"/>
      <c r="R228" s="2"/>
    </row>
    <row r="229" spans="1:18" ht="1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6"/>
      <c r="L229" s="2"/>
      <c r="M229" s="2"/>
      <c r="N229" s="2"/>
      <c r="O229" s="2"/>
      <c r="P229" s="2"/>
      <c r="Q229" s="2"/>
      <c r="R229" s="2"/>
    </row>
    <row r="230" spans="1:18" ht="15" customHeight="1" x14ac:dyDescent="0.35">
      <c r="A230" s="1" t="s">
        <v>6759</v>
      </c>
      <c r="B230" s="1" t="s">
        <v>6582</v>
      </c>
      <c r="C230" s="1" t="s">
        <v>6241</v>
      </c>
      <c r="D230" s="2"/>
      <c r="E230" s="2"/>
      <c r="F230" s="2"/>
      <c r="G230" s="2"/>
      <c r="H230" s="2"/>
      <c r="I230" s="2"/>
      <c r="J230" s="2"/>
      <c r="K230" s="16"/>
      <c r="L230" s="2"/>
      <c r="M230" s="2"/>
      <c r="N230" s="2"/>
      <c r="O230" s="2"/>
      <c r="P230" s="2"/>
      <c r="Q230" s="2"/>
      <c r="R230" s="2"/>
    </row>
    <row r="231" spans="1:18" ht="1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6"/>
      <c r="L231" s="2"/>
      <c r="M231" s="2"/>
      <c r="N231" s="2"/>
      <c r="O231" s="2"/>
      <c r="P231" s="2"/>
      <c r="Q231" s="2"/>
      <c r="R231" s="2"/>
    </row>
    <row r="232" spans="1:18" ht="15" customHeight="1" x14ac:dyDescent="0.35">
      <c r="A232" s="1" t="s">
        <v>6760</v>
      </c>
      <c r="B232" s="1" t="s">
        <v>6582</v>
      </c>
      <c r="C232" s="1" t="s">
        <v>6241</v>
      </c>
      <c r="D232" s="2"/>
      <c r="E232" s="2"/>
      <c r="F232" s="2"/>
      <c r="G232" s="2"/>
      <c r="H232" s="2"/>
      <c r="I232" s="2"/>
      <c r="J232" s="2"/>
      <c r="K232" s="16"/>
      <c r="L232" s="2"/>
      <c r="M232" s="2"/>
      <c r="N232" s="2"/>
      <c r="O232" s="2"/>
      <c r="P232" s="2"/>
      <c r="Q232" s="2"/>
      <c r="R232" s="2"/>
    </row>
    <row r="233" spans="1:18" ht="1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6"/>
      <c r="L233" s="2"/>
      <c r="M233" s="2"/>
      <c r="N233" s="2"/>
      <c r="O233" s="2"/>
      <c r="P233" s="2"/>
      <c r="Q233" s="2"/>
      <c r="R233" s="2"/>
    </row>
    <row r="234" spans="1:18" ht="15" customHeight="1" x14ac:dyDescent="0.35">
      <c r="A234" s="1" t="s">
        <v>6761</v>
      </c>
      <c r="B234" s="1" t="s">
        <v>6243</v>
      </c>
      <c r="C234" s="1" t="s">
        <v>6244</v>
      </c>
      <c r="D234" s="1" t="s">
        <v>6245</v>
      </c>
      <c r="E234" s="1" t="s">
        <v>6246</v>
      </c>
      <c r="F234" s="1" t="s">
        <v>6247</v>
      </c>
      <c r="G234" s="1" t="s">
        <v>6248</v>
      </c>
      <c r="H234" s="1" t="s">
        <v>6249</v>
      </c>
      <c r="I234" s="1" t="s">
        <v>6250</v>
      </c>
      <c r="J234" s="1" t="s">
        <v>6251</v>
      </c>
      <c r="K234" s="12" t="s">
        <v>6264</v>
      </c>
      <c r="L234" s="1" t="s">
        <v>6252</v>
      </c>
      <c r="M234" s="1" t="s">
        <v>6253</v>
      </c>
      <c r="N234" s="1" t="s">
        <v>6254</v>
      </c>
      <c r="O234" s="2"/>
      <c r="P234" s="2"/>
      <c r="Q234" s="2"/>
      <c r="R234" s="2"/>
    </row>
    <row r="235" spans="1:18" ht="15" customHeight="1" x14ac:dyDescent="0.35">
      <c r="A235" s="2"/>
      <c r="B235" s="2"/>
      <c r="C235" s="1" t="s">
        <v>6762</v>
      </c>
      <c r="D235" s="1" t="s">
        <v>6763</v>
      </c>
      <c r="E235" s="2">
        <v>1.2351153723657101E-5</v>
      </c>
      <c r="F235" s="2">
        <v>2.6561620911090599E-8</v>
      </c>
      <c r="G235" s="2">
        <v>17</v>
      </c>
      <c r="H235" s="2">
        <v>55</v>
      </c>
      <c r="I235" s="2">
        <v>91</v>
      </c>
      <c r="J235" s="2">
        <v>1340</v>
      </c>
      <c r="K235" s="17">
        <v>4.5514485514485497</v>
      </c>
      <c r="L235" s="2">
        <v>0</v>
      </c>
      <c r="M235" s="2">
        <v>0</v>
      </c>
      <c r="N235" s="1" t="s">
        <v>6764</v>
      </c>
      <c r="O235" s="2"/>
      <c r="P235" s="2"/>
      <c r="Q235" s="2"/>
      <c r="R235" s="2"/>
    </row>
    <row r="236" spans="1:18" ht="15" customHeight="1" x14ac:dyDescent="0.35">
      <c r="A236" s="2"/>
      <c r="B236" s="2"/>
      <c r="C236" s="1" t="s">
        <v>6765</v>
      </c>
      <c r="D236" s="1" t="s">
        <v>6766</v>
      </c>
      <c r="E236" s="2">
        <v>2.4404315511730601E-4</v>
      </c>
      <c r="F236" s="2">
        <v>5.2482398949958197E-7</v>
      </c>
      <c r="G236" s="2">
        <v>19</v>
      </c>
      <c r="H236" s="2">
        <v>55</v>
      </c>
      <c r="I236" s="2">
        <v>137</v>
      </c>
      <c r="J236" s="2">
        <v>1340</v>
      </c>
      <c r="K236" s="17">
        <v>3.37889847378898</v>
      </c>
      <c r="L236" s="2">
        <v>0</v>
      </c>
      <c r="M236" s="2">
        <v>0</v>
      </c>
      <c r="N236" s="1" t="s">
        <v>6767</v>
      </c>
      <c r="O236" s="2"/>
      <c r="P236" s="2"/>
      <c r="Q236" s="2"/>
      <c r="R236" s="2"/>
    </row>
    <row r="237" spans="1:18" ht="15" customHeight="1" x14ac:dyDescent="0.35">
      <c r="A237" s="2"/>
      <c r="B237" s="2"/>
      <c r="C237" s="1" t="s">
        <v>6768</v>
      </c>
      <c r="D237" s="1" t="s">
        <v>6769</v>
      </c>
      <c r="E237" s="2">
        <v>3.1014896554203201E-4</v>
      </c>
      <c r="F237" s="2">
        <v>6.6698702267103704E-7</v>
      </c>
      <c r="G237" s="2">
        <v>7</v>
      </c>
      <c r="H237" s="2">
        <v>55</v>
      </c>
      <c r="I237" s="2">
        <v>15</v>
      </c>
      <c r="J237" s="2">
        <v>1340</v>
      </c>
      <c r="K237" s="17">
        <v>11.369696969696999</v>
      </c>
      <c r="L237" s="2">
        <v>0</v>
      </c>
      <c r="M237" s="2">
        <v>0</v>
      </c>
      <c r="N237" s="1" t="s">
        <v>6770</v>
      </c>
      <c r="O237" s="2"/>
      <c r="P237" s="2"/>
      <c r="Q237" s="2"/>
      <c r="R237" s="2"/>
    </row>
    <row r="238" spans="1:18" ht="15" customHeight="1" x14ac:dyDescent="0.35">
      <c r="A238" s="2"/>
      <c r="B238" s="2"/>
      <c r="C238" s="1" t="s">
        <v>6516</v>
      </c>
      <c r="D238" s="1" t="s">
        <v>6517</v>
      </c>
      <c r="E238" s="2">
        <v>4.2183711587657699E-4</v>
      </c>
      <c r="F238" s="2">
        <v>9.0717659328296203E-7</v>
      </c>
      <c r="G238" s="2">
        <v>27</v>
      </c>
      <c r="H238" s="2">
        <v>55</v>
      </c>
      <c r="I238" s="2">
        <v>271</v>
      </c>
      <c r="J238" s="2">
        <v>1340</v>
      </c>
      <c r="K238" s="17">
        <v>2.4273733646427398</v>
      </c>
      <c r="L238" s="2">
        <v>0</v>
      </c>
      <c r="M238" s="2">
        <v>0</v>
      </c>
      <c r="N238" s="1" t="s">
        <v>6771</v>
      </c>
      <c r="O238" s="2"/>
      <c r="P238" s="2"/>
      <c r="Q238" s="2"/>
      <c r="R238" s="2"/>
    </row>
    <row r="239" spans="1:18" ht="15" customHeight="1" x14ac:dyDescent="0.35">
      <c r="A239" s="2"/>
      <c r="B239" s="2"/>
      <c r="C239" s="1" t="s">
        <v>6772</v>
      </c>
      <c r="D239" s="1" t="s">
        <v>6773</v>
      </c>
      <c r="E239" s="2">
        <v>5.50951091562528E-4</v>
      </c>
      <c r="F239" s="2">
        <v>1.18484105712372E-6</v>
      </c>
      <c r="G239" s="2">
        <v>19</v>
      </c>
      <c r="H239" s="2">
        <v>55</v>
      </c>
      <c r="I239" s="2">
        <v>144</v>
      </c>
      <c r="J239" s="2">
        <v>1340</v>
      </c>
      <c r="K239" s="17">
        <v>3.2146464646464601</v>
      </c>
      <c r="L239" s="2">
        <v>0</v>
      </c>
      <c r="M239" s="2">
        <v>0</v>
      </c>
      <c r="N239" s="1" t="s">
        <v>6774</v>
      </c>
      <c r="O239" s="2"/>
      <c r="P239" s="2"/>
      <c r="Q239" s="2"/>
      <c r="R239" s="2"/>
    </row>
    <row r="240" spans="1:18" ht="15" customHeight="1" x14ac:dyDescent="0.35">
      <c r="A240" s="2"/>
      <c r="B240" s="2"/>
      <c r="C240" s="1" t="s">
        <v>6775</v>
      </c>
      <c r="D240" s="1" t="s">
        <v>6776</v>
      </c>
      <c r="E240" s="2">
        <v>6.8111304805178001E-4</v>
      </c>
      <c r="F240" s="2">
        <v>1.46475924312211E-6</v>
      </c>
      <c r="G240" s="2">
        <v>8</v>
      </c>
      <c r="H240" s="2">
        <v>55</v>
      </c>
      <c r="I240" s="2">
        <v>23</v>
      </c>
      <c r="J240" s="2">
        <v>1340</v>
      </c>
      <c r="K240" s="17">
        <v>8.4743083003952595</v>
      </c>
      <c r="L240" s="2">
        <v>0</v>
      </c>
      <c r="M240" s="2">
        <v>0</v>
      </c>
      <c r="N240" s="1" t="s">
        <v>6777</v>
      </c>
      <c r="O240" s="2"/>
      <c r="P240" s="2"/>
      <c r="Q240" s="2"/>
      <c r="R240" s="2"/>
    </row>
    <row r="241" spans="1:18" ht="15" customHeight="1" x14ac:dyDescent="0.35">
      <c r="A241" s="2"/>
      <c r="B241" s="2"/>
      <c r="C241" s="1" t="s">
        <v>6778</v>
      </c>
      <c r="D241" s="1" t="s">
        <v>6779</v>
      </c>
      <c r="E241" s="2">
        <v>8.6847991087497605E-4</v>
      </c>
      <c r="F241" s="2">
        <v>1.8676987330644599E-6</v>
      </c>
      <c r="G241" s="2">
        <v>20</v>
      </c>
      <c r="H241" s="2">
        <v>55</v>
      </c>
      <c r="I241" s="2">
        <v>163</v>
      </c>
      <c r="J241" s="2">
        <v>1340</v>
      </c>
      <c r="K241" s="17">
        <v>2.9894032348020101</v>
      </c>
      <c r="L241" s="2">
        <v>0</v>
      </c>
      <c r="M241" s="2">
        <v>0</v>
      </c>
      <c r="N241" s="1" t="s">
        <v>6780</v>
      </c>
      <c r="O241" s="2"/>
      <c r="P241" s="2"/>
      <c r="Q241" s="2"/>
      <c r="R241" s="2"/>
    </row>
    <row r="242" spans="1:18" ht="15" customHeight="1" x14ac:dyDescent="0.35">
      <c r="A242" s="2"/>
      <c r="B242" s="2"/>
      <c r="C242" s="1" t="s">
        <v>6781</v>
      </c>
      <c r="D242" s="1" t="s">
        <v>6782</v>
      </c>
      <c r="E242" s="2">
        <v>8.7913787084124395E-4</v>
      </c>
      <c r="F242" s="2">
        <v>1.8906190770779499E-6</v>
      </c>
      <c r="G242" s="2">
        <v>7</v>
      </c>
      <c r="H242" s="2">
        <v>55</v>
      </c>
      <c r="I242" s="2">
        <v>17</v>
      </c>
      <c r="J242" s="2">
        <v>1340</v>
      </c>
      <c r="K242" s="17">
        <v>10.032085561497301</v>
      </c>
      <c r="L242" s="2">
        <v>0</v>
      </c>
      <c r="M242" s="2">
        <v>0</v>
      </c>
      <c r="N242" s="1" t="s">
        <v>6783</v>
      </c>
      <c r="O242" s="2"/>
      <c r="P242" s="2"/>
      <c r="Q242" s="2"/>
      <c r="R242" s="2"/>
    </row>
    <row r="243" spans="1:18" ht="15" customHeight="1" x14ac:dyDescent="0.35">
      <c r="A243" s="2"/>
      <c r="B243" s="2"/>
      <c r="C243" s="1" t="s">
        <v>6784</v>
      </c>
      <c r="D243" s="1" t="s">
        <v>6785</v>
      </c>
      <c r="E243" s="2">
        <v>8.7913787084124395E-4</v>
      </c>
      <c r="F243" s="2">
        <v>1.8906190770779499E-6</v>
      </c>
      <c r="G243" s="2">
        <v>7</v>
      </c>
      <c r="H243" s="2">
        <v>55</v>
      </c>
      <c r="I243" s="2">
        <v>17</v>
      </c>
      <c r="J243" s="2">
        <v>1340</v>
      </c>
      <c r="K243" s="17">
        <v>10.032085561497301</v>
      </c>
      <c r="L243" s="2">
        <v>0</v>
      </c>
      <c r="M243" s="2">
        <v>0</v>
      </c>
      <c r="N243" s="1" t="s">
        <v>6786</v>
      </c>
      <c r="O243" s="2"/>
      <c r="P243" s="2"/>
      <c r="Q243" s="2"/>
      <c r="R243" s="2"/>
    </row>
    <row r="244" spans="1:18" ht="15" customHeight="1" x14ac:dyDescent="0.35">
      <c r="A244" s="2"/>
      <c r="B244" s="2"/>
      <c r="C244" s="1" t="s">
        <v>6787</v>
      </c>
      <c r="D244" s="1" t="s">
        <v>6788</v>
      </c>
      <c r="E244" s="2">
        <v>8.7913787084124395E-4</v>
      </c>
      <c r="F244" s="2">
        <v>1.8906190770779499E-6</v>
      </c>
      <c r="G244" s="2">
        <v>7</v>
      </c>
      <c r="H244" s="2">
        <v>55</v>
      </c>
      <c r="I244" s="2">
        <v>17</v>
      </c>
      <c r="J244" s="2">
        <v>1340</v>
      </c>
      <c r="K244" s="17">
        <v>10.032085561497301</v>
      </c>
      <c r="L244" s="2">
        <v>0</v>
      </c>
      <c r="M244" s="2">
        <v>0</v>
      </c>
      <c r="N244" s="1" t="s">
        <v>6789</v>
      </c>
      <c r="O244" s="2"/>
      <c r="P244" s="2"/>
      <c r="Q244" s="2"/>
      <c r="R244" s="2"/>
    </row>
    <row r="245" spans="1:18" ht="15" customHeight="1" x14ac:dyDescent="0.35">
      <c r="A245" s="2"/>
      <c r="B245" s="2"/>
      <c r="C245" s="1" t="s">
        <v>6790</v>
      </c>
      <c r="D245" s="1" t="s">
        <v>6791</v>
      </c>
      <c r="E245" s="2">
        <v>8.9310686674045497E-4</v>
      </c>
      <c r="F245" s="2">
        <v>1.9206599284741E-6</v>
      </c>
      <c r="G245" s="2">
        <v>18</v>
      </c>
      <c r="H245" s="2">
        <v>55</v>
      </c>
      <c r="I245" s="2">
        <v>134</v>
      </c>
      <c r="J245" s="2">
        <v>1340</v>
      </c>
      <c r="K245" s="17">
        <v>3.2727272727272698</v>
      </c>
      <c r="L245" s="2">
        <v>0</v>
      </c>
      <c r="M245" s="2">
        <v>0</v>
      </c>
      <c r="N245" s="1" t="s">
        <v>6792</v>
      </c>
      <c r="O245" s="2"/>
      <c r="P245" s="2"/>
      <c r="Q245" s="2"/>
      <c r="R245" s="2"/>
    </row>
    <row r="246" spans="1:18" ht="15" customHeight="1" x14ac:dyDescent="0.35">
      <c r="A246" s="2"/>
      <c r="B246" s="2"/>
      <c r="C246" s="1" t="s">
        <v>6793</v>
      </c>
      <c r="D246" s="1" t="s">
        <v>6794</v>
      </c>
      <c r="E246" s="2">
        <v>8.9310686674045497E-4</v>
      </c>
      <c r="F246" s="2">
        <v>1.9206599284741E-6</v>
      </c>
      <c r="G246" s="2">
        <v>18</v>
      </c>
      <c r="H246" s="2">
        <v>55</v>
      </c>
      <c r="I246" s="2">
        <v>134</v>
      </c>
      <c r="J246" s="2">
        <v>1340</v>
      </c>
      <c r="K246" s="17">
        <v>3.2727272727272698</v>
      </c>
      <c r="L246" s="2">
        <v>0</v>
      </c>
      <c r="M246" s="2">
        <v>0</v>
      </c>
      <c r="N246" s="1" t="s">
        <v>6795</v>
      </c>
      <c r="O246" s="2"/>
      <c r="P246" s="2"/>
      <c r="Q246" s="2"/>
      <c r="R246" s="2"/>
    </row>
    <row r="247" spans="1:18" ht="15" customHeight="1" x14ac:dyDescent="0.35">
      <c r="A247" s="2"/>
      <c r="B247" s="2"/>
      <c r="C247" s="1" t="s">
        <v>6796</v>
      </c>
      <c r="D247" s="1" t="s">
        <v>6797</v>
      </c>
      <c r="E247" s="2">
        <v>1.1858116680733099E-3</v>
      </c>
      <c r="F247" s="2">
        <v>2.5501326195124899E-6</v>
      </c>
      <c r="G247" s="2">
        <v>4</v>
      </c>
      <c r="H247" s="2">
        <v>55</v>
      </c>
      <c r="I247" s="2">
        <v>4</v>
      </c>
      <c r="J247" s="2">
        <v>1340</v>
      </c>
      <c r="K247" s="17">
        <v>24.363636363636399</v>
      </c>
      <c r="L247" s="2">
        <v>0</v>
      </c>
      <c r="M247" s="2">
        <v>0</v>
      </c>
      <c r="N247" s="1" t="s">
        <v>6798</v>
      </c>
      <c r="O247" s="2"/>
      <c r="P247" s="2"/>
      <c r="Q247" s="2"/>
      <c r="R247" s="2"/>
    </row>
    <row r="248" spans="1:18" ht="15" customHeight="1" x14ac:dyDescent="0.35">
      <c r="A248" s="2"/>
      <c r="B248" s="2"/>
      <c r="C248" s="1" t="s">
        <v>6799</v>
      </c>
      <c r="D248" s="1" t="s">
        <v>6800</v>
      </c>
      <c r="E248" s="2">
        <v>1.1858116680733099E-3</v>
      </c>
      <c r="F248" s="2">
        <v>2.5501326195124899E-6</v>
      </c>
      <c r="G248" s="2">
        <v>4</v>
      </c>
      <c r="H248" s="2">
        <v>55</v>
      </c>
      <c r="I248" s="2">
        <v>4</v>
      </c>
      <c r="J248" s="2">
        <v>1340</v>
      </c>
      <c r="K248" s="17">
        <v>24.363636363636399</v>
      </c>
      <c r="L248" s="2">
        <v>0</v>
      </c>
      <c r="M248" s="2">
        <v>0</v>
      </c>
      <c r="N248" s="1" t="s">
        <v>6801</v>
      </c>
      <c r="O248" s="2"/>
      <c r="P248" s="2"/>
      <c r="Q248" s="2"/>
      <c r="R248" s="2"/>
    </row>
    <row r="249" spans="1:18" ht="15" customHeight="1" x14ac:dyDescent="0.35">
      <c r="A249" s="2"/>
      <c r="B249" s="2"/>
      <c r="C249" s="1" t="s">
        <v>6802</v>
      </c>
      <c r="D249" s="1" t="s">
        <v>6803</v>
      </c>
      <c r="E249" s="2">
        <v>1.1858116680733099E-3</v>
      </c>
      <c r="F249" s="2">
        <v>2.5501326195124899E-6</v>
      </c>
      <c r="G249" s="2">
        <v>4</v>
      </c>
      <c r="H249" s="2">
        <v>55</v>
      </c>
      <c r="I249" s="2">
        <v>4</v>
      </c>
      <c r="J249" s="2">
        <v>1340</v>
      </c>
      <c r="K249" s="17">
        <v>24.363636363636399</v>
      </c>
      <c r="L249" s="2">
        <v>0</v>
      </c>
      <c r="M249" s="2">
        <v>0</v>
      </c>
      <c r="N249" s="1" t="s">
        <v>6804</v>
      </c>
      <c r="O249" s="2"/>
      <c r="P249" s="2"/>
      <c r="Q249" s="2"/>
      <c r="R249" s="2"/>
    </row>
    <row r="250" spans="1:18" ht="15" customHeight="1" x14ac:dyDescent="0.35">
      <c r="A250" s="2"/>
      <c r="B250" s="2"/>
      <c r="C250" s="1" t="s">
        <v>6805</v>
      </c>
      <c r="D250" s="1" t="s">
        <v>6806</v>
      </c>
      <c r="E250" s="2">
        <v>1.8572371569996E-3</v>
      </c>
      <c r="F250" s="2">
        <v>3.9940584021496801E-6</v>
      </c>
      <c r="G250" s="2">
        <v>10</v>
      </c>
      <c r="H250" s="2">
        <v>55</v>
      </c>
      <c r="I250" s="2">
        <v>43</v>
      </c>
      <c r="J250" s="2">
        <v>1340</v>
      </c>
      <c r="K250" s="17">
        <v>5.66596194503171</v>
      </c>
      <c r="L250" s="2">
        <v>0</v>
      </c>
      <c r="M250" s="2">
        <v>0</v>
      </c>
      <c r="N250" s="1" t="s">
        <v>6807</v>
      </c>
      <c r="O250" s="2"/>
      <c r="P250" s="2"/>
      <c r="Q250" s="2"/>
      <c r="R250" s="2"/>
    </row>
    <row r="251" spans="1:18" ht="15" customHeight="1" x14ac:dyDescent="0.35">
      <c r="A251" s="2"/>
      <c r="B251" s="2"/>
      <c r="C251" s="1" t="s">
        <v>6808</v>
      </c>
      <c r="D251" s="1" t="s">
        <v>6809</v>
      </c>
      <c r="E251" s="2">
        <v>2.3049793267334402E-3</v>
      </c>
      <c r="F251" s="2">
        <v>4.9569447886740597E-6</v>
      </c>
      <c r="G251" s="2">
        <v>5</v>
      </c>
      <c r="H251" s="2">
        <v>55</v>
      </c>
      <c r="I251" s="2">
        <v>8</v>
      </c>
      <c r="J251" s="2">
        <v>1340</v>
      </c>
      <c r="K251" s="17">
        <v>15.2272727272727</v>
      </c>
      <c r="L251" s="2">
        <v>0</v>
      </c>
      <c r="M251" s="2">
        <v>0</v>
      </c>
      <c r="N251" s="1" t="s">
        <v>6810</v>
      </c>
      <c r="O251" s="2"/>
      <c r="P251" s="2"/>
      <c r="Q251" s="2"/>
      <c r="R251" s="2"/>
    </row>
    <row r="252" spans="1:18" ht="15" customHeight="1" x14ac:dyDescent="0.35">
      <c r="A252" s="2"/>
      <c r="B252" s="2"/>
      <c r="C252" s="1" t="s">
        <v>6528</v>
      </c>
      <c r="D252" s="1" t="s">
        <v>6529</v>
      </c>
      <c r="E252" s="2">
        <v>2.7157941258225699E-3</v>
      </c>
      <c r="F252" s="2">
        <v>5.8404174748872497E-6</v>
      </c>
      <c r="G252" s="2">
        <v>23</v>
      </c>
      <c r="H252" s="2">
        <v>55</v>
      </c>
      <c r="I252" s="2">
        <v>224</v>
      </c>
      <c r="J252" s="2">
        <v>1340</v>
      </c>
      <c r="K252" s="17">
        <v>2.50162337662338</v>
      </c>
      <c r="L252" s="2">
        <v>0</v>
      </c>
      <c r="M252" s="2">
        <v>0</v>
      </c>
      <c r="N252" s="1" t="s">
        <v>6811</v>
      </c>
      <c r="O252" s="2"/>
      <c r="P252" s="2"/>
      <c r="Q252" s="2"/>
      <c r="R252" s="2"/>
    </row>
    <row r="253" spans="1:18" ht="15" customHeight="1" x14ac:dyDescent="0.35">
      <c r="A253" s="2"/>
      <c r="B253" s="2"/>
      <c r="C253" s="1" t="s">
        <v>6812</v>
      </c>
      <c r="D253" s="1" t="s">
        <v>6813</v>
      </c>
      <c r="E253" s="2">
        <v>3.5906648456007799E-3</v>
      </c>
      <c r="F253" s="2">
        <v>7.7218598830124293E-6</v>
      </c>
      <c r="G253" s="2">
        <v>10</v>
      </c>
      <c r="H253" s="2">
        <v>55</v>
      </c>
      <c r="I253" s="2">
        <v>46</v>
      </c>
      <c r="J253" s="2">
        <v>1340</v>
      </c>
      <c r="K253" s="17">
        <v>5.2964426877470396</v>
      </c>
      <c r="L253" s="2">
        <v>0</v>
      </c>
      <c r="M253" s="2">
        <v>0</v>
      </c>
      <c r="N253" s="1" t="s">
        <v>6814</v>
      </c>
      <c r="O253" s="2"/>
      <c r="P253" s="2"/>
      <c r="Q253" s="2"/>
      <c r="R253" s="2"/>
    </row>
    <row r="254" spans="1:18" ht="15" customHeight="1" x14ac:dyDescent="0.35">
      <c r="A254" s="2"/>
      <c r="B254" s="2"/>
      <c r="C254" s="1" t="s">
        <v>6815</v>
      </c>
      <c r="D254" s="1" t="s">
        <v>6816</v>
      </c>
      <c r="E254" s="2">
        <v>3.6791561665866401E-3</v>
      </c>
      <c r="F254" s="2">
        <v>7.9121637991110493E-6</v>
      </c>
      <c r="G254" s="2">
        <v>8</v>
      </c>
      <c r="H254" s="2">
        <v>55</v>
      </c>
      <c r="I254" s="2">
        <v>28</v>
      </c>
      <c r="J254" s="2">
        <v>1340</v>
      </c>
      <c r="K254" s="17">
        <v>6.9610389610389598</v>
      </c>
      <c r="L254" s="2">
        <v>0</v>
      </c>
      <c r="M254" s="2">
        <v>0</v>
      </c>
      <c r="N254" s="1" t="s">
        <v>6817</v>
      </c>
      <c r="O254" s="2"/>
      <c r="P254" s="2"/>
      <c r="Q254" s="2"/>
      <c r="R254" s="2"/>
    </row>
    <row r="255" spans="1:18" ht="15" customHeight="1" x14ac:dyDescent="0.35">
      <c r="A255" s="2"/>
      <c r="B255" s="2"/>
      <c r="C255" s="1" t="s">
        <v>6818</v>
      </c>
      <c r="D255" s="1" t="s">
        <v>6819</v>
      </c>
      <c r="E255" s="2">
        <v>4.9206141537445902E-3</v>
      </c>
      <c r="F255" s="2">
        <v>1.05819659220314E-5</v>
      </c>
      <c r="G255" s="2">
        <v>8</v>
      </c>
      <c r="H255" s="2">
        <v>55</v>
      </c>
      <c r="I255" s="2">
        <v>29</v>
      </c>
      <c r="J255" s="2">
        <v>1340</v>
      </c>
      <c r="K255" s="17">
        <v>6.7210031347962396</v>
      </c>
      <c r="L255" s="2">
        <v>0</v>
      </c>
      <c r="M255" s="2">
        <v>0</v>
      </c>
      <c r="N255" s="1" t="s">
        <v>6820</v>
      </c>
      <c r="O255" s="2"/>
      <c r="P255" s="2"/>
      <c r="Q255" s="2"/>
      <c r="R255" s="2"/>
    </row>
    <row r="256" spans="1:18" ht="15" customHeight="1" x14ac:dyDescent="0.35">
      <c r="A256" s="2"/>
      <c r="B256" s="2"/>
      <c r="C256" s="1" t="s">
        <v>6821</v>
      </c>
      <c r="D256" s="1" t="s">
        <v>6822</v>
      </c>
      <c r="E256" s="2">
        <v>5.0244779342404396E-3</v>
      </c>
      <c r="F256" s="2">
        <v>1.08053288908396E-5</v>
      </c>
      <c r="G256" s="2">
        <v>5</v>
      </c>
      <c r="H256" s="2">
        <v>55</v>
      </c>
      <c r="I256" s="2">
        <v>9</v>
      </c>
      <c r="J256" s="2">
        <v>1340</v>
      </c>
      <c r="K256" s="17">
        <v>13.535353535353501</v>
      </c>
      <c r="L256" s="2">
        <v>0</v>
      </c>
      <c r="M256" s="2">
        <v>0</v>
      </c>
      <c r="N256" s="1" t="s">
        <v>6823</v>
      </c>
      <c r="O256" s="2"/>
      <c r="P256" s="2"/>
      <c r="Q256" s="2"/>
      <c r="R256" s="2"/>
    </row>
    <row r="257" spans="1:18" ht="15" customHeight="1" x14ac:dyDescent="0.35">
      <c r="A257" s="2"/>
      <c r="B257" s="2"/>
      <c r="C257" s="1" t="s">
        <v>6824</v>
      </c>
      <c r="D257" s="1" t="s">
        <v>6825</v>
      </c>
      <c r="E257" s="2">
        <v>5.0244779342404396E-3</v>
      </c>
      <c r="F257" s="2">
        <v>1.08053288908396E-5</v>
      </c>
      <c r="G257" s="2">
        <v>5</v>
      </c>
      <c r="H257" s="2">
        <v>55</v>
      </c>
      <c r="I257" s="2">
        <v>9</v>
      </c>
      <c r="J257" s="2">
        <v>1340</v>
      </c>
      <c r="K257" s="17">
        <v>13.535353535353501</v>
      </c>
      <c r="L257" s="2">
        <v>0</v>
      </c>
      <c r="M257" s="2">
        <v>0</v>
      </c>
      <c r="N257" s="1" t="s">
        <v>6826</v>
      </c>
      <c r="O257" s="2"/>
      <c r="P257" s="2"/>
      <c r="Q257" s="2"/>
      <c r="R257" s="2"/>
    </row>
    <row r="258" spans="1:18" ht="15" customHeight="1" x14ac:dyDescent="0.35">
      <c r="A258" s="2"/>
      <c r="B258" s="2"/>
      <c r="C258" s="1" t="s">
        <v>6827</v>
      </c>
      <c r="D258" s="1" t="s">
        <v>6828</v>
      </c>
      <c r="E258" s="2">
        <v>5.7479912892505099E-3</v>
      </c>
      <c r="F258" s="2">
        <v>1.2361271589786001E-5</v>
      </c>
      <c r="G258" s="2">
        <v>4</v>
      </c>
      <c r="H258" s="2">
        <v>55</v>
      </c>
      <c r="I258" s="2">
        <v>5</v>
      </c>
      <c r="J258" s="2">
        <v>1340</v>
      </c>
      <c r="K258" s="17">
        <v>19.490909090909099</v>
      </c>
      <c r="L258" s="2">
        <v>0</v>
      </c>
      <c r="M258" s="2">
        <v>0</v>
      </c>
      <c r="N258" s="1" t="s">
        <v>6829</v>
      </c>
      <c r="O258" s="2"/>
      <c r="P258" s="2"/>
      <c r="Q258" s="2"/>
      <c r="R258" s="2"/>
    </row>
    <row r="259" spans="1:18" ht="15" customHeight="1" x14ac:dyDescent="0.35">
      <c r="A259" s="2"/>
      <c r="B259" s="2"/>
      <c r="C259" s="1" t="s">
        <v>6513</v>
      </c>
      <c r="D259" s="1" t="s">
        <v>6514</v>
      </c>
      <c r="E259" s="2">
        <v>7.4399958065457404E-3</v>
      </c>
      <c r="F259" s="2">
        <v>1.5999990981818802E-5</v>
      </c>
      <c r="G259" s="2">
        <v>23</v>
      </c>
      <c r="H259" s="2">
        <v>55</v>
      </c>
      <c r="I259" s="2">
        <v>237</v>
      </c>
      <c r="J259" s="2">
        <v>1340</v>
      </c>
      <c r="K259" s="17">
        <v>2.3644035289604899</v>
      </c>
      <c r="L259" s="2">
        <v>0</v>
      </c>
      <c r="M259" s="2">
        <v>0</v>
      </c>
      <c r="N259" s="1" t="s">
        <v>6830</v>
      </c>
      <c r="O259" s="2"/>
      <c r="P259" s="2"/>
      <c r="Q259" s="2"/>
      <c r="R259" s="2"/>
    </row>
    <row r="260" spans="1:18" ht="1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6"/>
      <c r="L260" s="2"/>
      <c r="M260" s="2"/>
      <c r="N260" s="2"/>
      <c r="O260" s="2"/>
      <c r="P260" s="2"/>
      <c r="Q260" s="2"/>
      <c r="R260" s="2"/>
    </row>
    <row r="261" spans="1:18" ht="15" customHeight="1" x14ac:dyDescent="0.35">
      <c r="A261" s="1" t="s">
        <v>6761</v>
      </c>
      <c r="B261" s="1" t="s">
        <v>6343</v>
      </c>
      <c r="C261" s="1" t="s">
        <v>6244</v>
      </c>
      <c r="D261" s="1" t="s">
        <v>6245</v>
      </c>
      <c r="E261" s="1" t="s">
        <v>6246</v>
      </c>
      <c r="F261" s="1" t="s">
        <v>6247</v>
      </c>
      <c r="G261" s="1" t="s">
        <v>6248</v>
      </c>
      <c r="H261" s="1" t="s">
        <v>6249</v>
      </c>
      <c r="I261" s="1" t="s">
        <v>6250</v>
      </c>
      <c r="J261" s="1" t="s">
        <v>6251</v>
      </c>
      <c r="K261" s="12" t="s">
        <v>6264</v>
      </c>
      <c r="L261" s="1" t="s">
        <v>6252</v>
      </c>
      <c r="M261" s="1" t="s">
        <v>6253</v>
      </c>
      <c r="N261" s="1" t="s">
        <v>6254</v>
      </c>
      <c r="O261" s="2"/>
      <c r="P261" s="2"/>
      <c r="Q261" s="2"/>
      <c r="R261" s="2"/>
    </row>
    <row r="262" spans="1:18" ht="15" customHeight="1" x14ac:dyDescent="0.35">
      <c r="A262" s="2"/>
      <c r="B262" s="2"/>
      <c r="C262" s="1" t="s">
        <v>6831</v>
      </c>
      <c r="D262" s="1" t="s">
        <v>6832</v>
      </c>
      <c r="E262" s="2">
        <v>2.1775013387575502E-6</v>
      </c>
      <c r="F262" s="2">
        <v>2.7916683830225E-8</v>
      </c>
      <c r="G262" s="2">
        <v>11</v>
      </c>
      <c r="H262" s="2">
        <v>55</v>
      </c>
      <c r="I262" s="2">
        <v>34</v>
      </c>
      <c r="J262" s="2">
        <v>1340</v>
      </c>
      <c r="K262" s="17">
        <v>7.8823529411764701</v>
      </c>
      <c r="L262" s="2">
        <v>0</v>
      </c>
      <c r="M262" s="2">
        <v>0</v>
      </c>
      <c r="N262" s="1" t="s">
        <v>6833</v>
      </c>
      <c r="O262" s="2"/>
      <c r="P262" s="2"/>
      <c r="Q262" s="2"/>
      <c r="R262" s="2"/>
    </row>
    <row r="263" spans="1:18" ht="15" customHeight="1" x14ac:dyDescent="0.35">
      <c r="A263" s="2"/>
      <c r="B263" s="2"/>
      <c r="C263" s="1" t="s">
        <v>6834</v>
      </c>
      <c r="D263" s="1" t="s">
        <v>6835</v>
      </c>
      <c r="E263" s="2">
        <v>2.1775013387575502E-6</v>
      </c>
      <c r="F263" s="2">
        <v>2.7916683830225E-8</v>
      </c>
      <c r="G263" s="2">
        <v>11</v>
      </c>
      <c r="H263" s="2">
        <v>55</v>
      </c>
      <c r="I263" s="2">
        <v>34</v>
      </c>
      <c r="J263" s="2">
        <v>1340</v>
      </c>
      <c r="K263" s="17">
        <v>7.8823529411764701</v>
      </c>
      <c r="L263" s="2">
        <v>0</v>
      </c>
      <c r="M263" s="2">
        <v>0</v>
      </c>
      <c r="N263" s="1" t="s">
        <v>6836</v>
      </c>
      <c r="O263" s="2"/>
      <c r="P263" s="2"/>
      <c r="Q263" s="2"/>
      <c r="R263" s="2"/>
    </row>
    <row r="264" spans="1:18" ht="15" customHeight="1" x14ac:dyDescent="0.35">
      <c r="A264" s="2"/>
      <c r="B264" s="2"/>
      <c r="C264" s="1" t="s">
        <v>6837</v>
      </c>
      <c r="D264" s="1" t="s">
        <v>6838</v>
      </c>
      <c r="E264" s="2">
        <v>1.5026086524861299E-5</v>
      </c>
      <c r="F264" s="2">
        <v>1.9264213493411899E-7</v>
      </c>
      <c r="G264" s="2">
        <v>19</v>
      </c>
      <c r="H264" s="2">
        <v>55</v>
      </c>
      <c r="I264" s="2">
        <v>129</v>
      </c>
      <c r="J264" s="2">
        <v>1340</v>
      </c>
      <c r="K264" s="17">
        <v>3.58844256518675</v>
      </c>
      <c r="L264" s="2">
        <v>0</v>
      </c>
      <c r="M264" s="2">
        <v>0</v>
      </c>
      <c r="N264" s="1" t="s">
        <v>6839</v>
      </c>
      <c r="O264" s="2"/>
      <c r="P264" s="2"/>
      <c r="Q264" s="2"/>
      <c r="R264" s="2"/>
    </row>
    <row r="265" spans="1:18" ht="15" customHeight="1" x14ac:dyDescent="0.35">
      <c r="A265" s="2"/>
      <c r="B265" s="2"/>
      <c r="C265" s="1" t="s">
        <v>6840</v>
      </c>
      <c r="D265" s="1" t="s">
        <v>6841</v>
      </c>
      <c r="E265" s="2">
        <v>3.1434797922645699E-5</v>
      </c>
      <c r="F265" s="2">
        <v>4.03010229777509E-7</v>
      </c>
      <c r="G265" s="2">
        <v>13</v>
      </c>
      <c r="H265" s="2">
        <v>55</v>
      </c>
      <c r="I265" s="2">
        <v>62</v>
      </c>
      <c r="J265" s="2">
        <v>1340</v>
      </c>
      <c r="K265" s="17">
        <v>5.1085043988269803</v>
      </c>
      <c r="L265" s="2">
        <v>0</v>
      </c>
      <c r="M265" s="2">
        <v>0</v>
      </c>
      <c r="N265" s="1" t="s">
        <v>6842</v>
      </c>
      <c r="O265" s="2"/>
      <c r="P265" s="2"/>
      <c r="Q265" s="2"/>
      <c r="R265" s="2"/>
    </row>
    <row r="266" spans="1:18" ht="15" customHeight="1" x14ac:dyDescent="0.35">
      <c r="A266" s="2"/>
      <c r="B266" s="2"/>
      <c r="C266" s="1" t="s">
        <v>6843</v>
      </c>
      <c r="D266" s="1" t="s">
        <v>6844</v>
      </c>
      <c r="E266" s="2">
        <v>8.8320046567559306E-5</v>
      </c>
      <c r="F266" s="2">
        <v>1.13230828932768E-6</v>
      </c>
      <c r="G266" s="2">
        <v>11</v>
      </c>
      <c r="H266" s="2">
        <v>55</v>
      </c>
      <c r="I266" s="2">
        <v>47</v>
      </c>
      <c r="J266" s="2">
        <v>1340</v>
      </c>
      <c r="K266" s="17">
        <v>5.7021276595744697</v>
      </c>
      <c r="L266" s="2">
        <v>0</v>
      </c>
      <c r="M266" s="2">
        <v>0</v>
      </c>
      <c r="N266" s="1" t="s">
        <v>6845</v>
      </c>
      <c r="O266" s="2"/>
      <c r="P266" s="2"/>
      <c r="Q266" s="2"/>
      <c r="R266" s="2"/>
    </row>
    <row r="267" spans="1:18" ht="15" customHeight="1" x14ac:dyDescent="0.35">
      <c r="A267" s="2"/>
      <c r="B267" s="2"/>
      <c r="C267" s="1" t="s">
        <v>6846</v>
      </c>
      <c r="D267" s="1" t="s">
        <v>6847</v>
      </c>
      <c r="E267" s="2">
        <v>1.01293990741643E-4</v>
      </c>
      <c r="F267" s="2">
        <v>1.2986409069441401E-6</v>
      </c>
      <c r="G267" s="2">
        <v>17</v>
      </c>
      <c r="H267" s="2">
        <v>55</v>
      </c>
      <c r="I267" s="2">
        <v>117</v>
      </c>
      <c r="J267" s="2">
        <v>1340</v>
      </c>
      <c r="K267" s="17">
        <v>3.5400155400155402</v>
      </c>
      <c r="L267" s="2">
        <v>0</v>
      </c>
      <c r="M267" s="2">
        <v>0</v>
      </c>
      <c r="N267" s="1" t="s">
        <v>6848</v>
      </c>
      <c r="O267" s="2"/>
      <c r="P267" s="2"/>
      <c r="Q267" s="2"/>
      <c r="R267" s="2"/>
    </row>
    <row r="268" spans="1:18" ht="1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6"/>
      <c r="L268" s="2"/>
      <c r="M268" s="2"/>
      <c r="N268" s="2"/>
      <c r="O268" s="2"/>
      <c r="P268" s="2"/>
      <c r="Q268" s="2"/>
      <c r="R268" s="2"/>
    </row>
    <row r="269" spans="1:18" ht="15" customHeight="1" x14ac:dyDescent="0.35">
      <c r="A269" s="1" t="s">
        <v>6761</v>
      </c>
      <c r="B269" s="1" t="s">
        <v>6353</v>
      </c>
      <c r="C269" s="1" t="s">
        <v>6244</v>
      </c>
      <c r="D269" s="1" t="s">
        <v>6245</v>
      </c>
      <c r="E269" s="1" t="s">
        <v>6246</v>
      </c>
      <c r="F269" s="1" t="s">
        <v>6247</v>
      </c>
      <c r="G269" s="1" t="s">
        <v>6248</v>
      </c>
      <c r="H269" s="1" t="s">
        <v>6249</v>
      </c>
      <c r="I269" s="1" t="s">
        <v>6250</v>
      </c>
      <c r="J269" s="1" t="s">
        <v>6251</v>
      </c>
      <c r="K269" s="12" t="s">
        <v>6264</v>
      </c>
      <c r="L269" s="1" t="s">
        <v>6252</v>
      </c>
      <c r="M269" s="1" t="s">
        <v>6253</v>
      </c>
      <c r="N269" s="1" t="s">
        <v>6254</v>
      </c>
      <c r="O269" s="2"/>
      <c r="P269" s="2"/>
      <c r="Q269" s="2"/>
      <c r="R269" s="2"/>
    </row>
    <row r="270" spans="1:18" ht="15" customHeight="1" x14ac:dyDescent="0.35">
      <c r="A270" s="2"/>
      <c r="B270" s="2"/>
      <c r="C270" s="1" t="s">
        <v>6849</v>
      </c>
      <c r="D270" s="1" t="s">
        <v>6850</v>
      </c>
      <c r="E270" s="2">
        <v>4.7518090553849903E-10</v>
      </c>
      <c r="F270" s="2">
        <v>5.0019042688263104E-12</v>
      </c>
      <c r="G270" s="2">
        <v>20</v>
      </c>
      <c r="H270" s="2">
        <v>55</v>
      </c>
      <c r="I270" s="2">
        <v>82</v>
      </c>
      <c r="J270" s="2">
        <v>1340</v>
      </c>
      <c r="K270" s="17">
        <v>5.9423503325942404</v>
      </c>
      <c r="L270" s="2">
        <v>0</v>
      </c>
      <c r="M270" s="2">
        <v>0</v>
      </c>
      <c r="N270" s="1" t="s">
        <v>6851</v>
      </c>
      <c r="O270" s="2"/>
      <c r="P270" s="2"/>
      <c r="Q270" s="2"/>
      <c r="R270" s="2"/>
    </row>
    <row r="271" spans="1:18" ht="15" customHeight="1" x14ac:dyDescent="0.35">
      <c r="A271" s="2"/>
      <c r="B271" s="2"/>
      <c r="C271" s="1" t="s">
        <v>6852</v>
      </c>
      <c r="D271" s="1" t="s">
        <v>116</v>
      </c>
      <c r="E271" s="2">
        <v>1.6774277620944501E-9</v>
      </c>
      <c r="F271" s="2">
        <v>1.7657134337836301E-11</v>
      </c>
      <c r="G271" s="2">
        <v>24</v>
      </c>
      <c r="H271" s="2">
        <v>55</v>
      </c>
      <c r="I271" s="2">
        <v>132</v>
      </c>
      <c r="J271" s="2">
        <v>1340</v>
      </c>
      <c r="K271" s="17">
        <v>4.4297520661157002</v>
      </c>
      <c r="L271" s="2">
        <v>0</v>
      </c>
      <c r="M271" s="2">
        <v>0</v>
      </c>
      <c r="N271" s="1" t="s">
        <v>6853</v>
      </c>
      <c r="O271" s="2"/>
      <c r="P271" s="2"/>
      <c r="Q271" s="2"/>
      <c r="R271" s="2"/>
    </row>
    <row r="272" spans="1:18" ht="15" customHeight="1" x14ac:dyDescent="0.35">
      <c r="A272" s="2"/>
      <c r="B272" s="2"/>
      <c r="C272" s="1" t="s">
        <v>6854</v>
      </c>
      <c r="D272" s="1" t="s">
        <v>6855</v>
      </c>
      <c r="E272" s="2">
        <v>4.7937798360345599E-9</v>
      </c>
      <c r="F272" s="2">
        <v>5.0460840379311198E-11</v>
      </c>
      <c r="G272" s="2">
        <v>18</v>
      </c>
      <c r="H272" s="2">
        <v>55</v>
      </c>
      <c r="I272" s="2">
        <v>72</v>
      </c>
      <c r="J272" s="2">
        <v>1340</v>
      </c>
      <c r="K272" s="17">
        <v>6.0909090909090899</v>
      </c>
      <c r="L272" s="2">
        <v>0</v>
      </c>
      <c r="M272" s="2">
        <v>0</v>
      </c>
      <c r="N272" s="1" t="s">
        <v>6856</v>
      </c>
      <c r="O272" s="2"/>
      <c r="P272" s="2"/>
      <c r="Q272" s="2"/>
      <c r="R272" s="2"/>
    </row>
    <row r="273" spans="1:18" ht="15" customHeight="1" x14ac:dyDescent="0.35">
      <c r="A273" s="2"/>
      <c r="B273" s="2"/>
      <c r="C273" s="1" t="s">
        <v>6857</v>
      </c>
      <c r="D273" s="1" t="s">
        <v>6858</v>
      </c>
      <c r="E273" s="2">
        <v>6.8697936427348997E-8</v>
      </c>
      <c r="F273" s="2">
        <v>7.2313617291946299E-10</v>
      </c>
      <c r="G273" s="2">
        <v>8</v>
      </c>
      <c r="H273" s="2">
        <v>55</v>
      </c>
      <c r="I273" s="2">
        <v>11</v>
      </c>
      <c r="J273" s="2">
        <v>1340</v>
      </c>
      <c r="K273" s="17">
        <v>17.719008264462801</v>
      </c>
      <c r="L273" s="2">
        <v>0</v>
      </c>
      <c r="M273" s="2">
        <v>0</v>
      </c>
      <c r="N273" s="1" t="s">
        <v>6859</v>
      </c>
      <c r="O273" s="2"/>
      <c r="P273" s="2"/>
      <c r="Q273" s="2"/>
      <c r="R273" s="2"/>
    </row>
    <row r="274" spans="1:18" ht="15" customHeight="1" x14ac:dyDescent="0.35">
      <c r="A274" s="2"/>
      <c r="B274" s="2"/>
      <c r="C274" s="1" t="s">
        <v>6860</v>
      </c>
      <c r="D274" s="1" t="s">
        <v>6861</v>
      </c>
      <c r="E274" s="2">
        <v>6.8697936427348997E-8</v>
      </c>
      <c r="F274" s="2">
        <v>7.2313617291946299E-10</v>
      </c>
      <c r="G274" s="2">
        <v>8</v>
      </c>
      <c r="H274" s="2">
        <v>55</v>
      </c>
      <c r="I274" s="2">
        <v>11</v>
      </c>
      <c r="J274" s="2">
        <v>1340</v>
      </c>
      <c r="K274" s="17">
        <v>17.719008264462801</v>
      </c>
      <c r="L274" s="2">
        <v>0</v>
      </c>
      <c r="M274" s="2">
        <v>0</v>
      </c>
      <c r="N274" s="1" t="s">
        <v>6862</v>
      </c>
      <c r="O274" s="2"/>
      <c r="P274" s="2"/>
      <c r="Q274" s="2"/>
      <c r="R274" s="2"/>
    </row>
    <row r="275" spans="1:18" ht="15" customHeight="1" x14ac:dyDescent="0.35">
      <c r="A275" s="2"/>
      <c r="B275" s="2"/>
      <c r="C275" s="1" t="s">
        <v>6863</v>
      </c>
      <c r="D275" s="1" t="s">
        <v>6864</v>
      </c>
      <c r="E275" s="2">
        <v>6.8697936427348997E-8</v>
      </c>
      <c r="F275" s="2">
        <v>7.2313617291946299E-10</v>
      </c>
      <c r="G275" s="2">
        <v>8</v>
      </c>
      <c r="H275" s="2">
        <v>55</v>
      </c>
      <c r="I275" s="2">
        <v>11</v>
      </c>
      <c r="J275" s="2">
        <v>1340</v>
      </c>
      <c r="K275" s="17">
        <v>17.719008264462801</v>
      </c>
      <c r="L275" s="2">
        <v>0</v>
      </c>
      <c r="M275" s="2">
        <v>0</v>
      </c>
      <c r="N275" s="1" t="s">
        <v>6865</v>
      </c>
      <c r="O275" s="2"/>
      <c r="P275" s="2"/>
      <c r="Q275" s="2"/>
      <c r="R275" s="2"/>
    </row>
    <row r="276" spans="1:18" ht="15" customHeight="1" x14ac:dyDescent="0.35">
      <c r="A276" s="2"/>
      <c r="B276" s="2"/>
      <c r="C276" s="1" t="s">
        <v>6866</v>
      </c>
      <c r="D276" s="1" t="s">
        <v>6867</v>
      </c>
      <c r="E276" s="2">
        <v>2.2453838961448699E-6</v>
      </c>
      <c r="F276" s="2">
        <v>2.3635619959419699E-8</v>
      </c>
      <c r="G276" s="2">
        <v>14</v>
      </c>
      <c r="H276" s="2">
        <v>55</v>
      </c>
      <c r="I276" s="2">
        <v>59</v>
      </c>
      <c r="J276" s="2">
        <v>1340</v>
      </c>
      <c r="K276" s="17">
        <v>5.7812018489984602</v>
      </c>
      <c r="L276" s="2">
        <v>0</v>
      </c>
      <c r="M276" s="2">
        <v>0</v>
      </c>
      <c r="N276" s="1" t="s">
        <v>6868</v>
      </c>
      <c r="O276" s="2"/>
      <c r="P276" s="2"/>
      <c r="Q276" s="2"/>
      <c r="R276" s="2"/>
    </row>
    <row r="277" spans="1:18" ht="15" customHeight="1" x14ac:dyDescent="0.35">
      <c r="A277" s="2"/>
      <c r="B277" s="2"/>
      <c r="C277" s="1" t="s">
        <v>6869</v>
      </c>
      <c r="D277" s="1" t="s">
        <v>6870</v>
      </c>
      <c r="E277" s="2">
        <v>3.0073520165519798E-6</v>
      </c>
      <c r="F277" s="2">
        <v>3.1656337016336599E-8</v>
      </c>
      <c r="G277" s="2">
        <v>17</v>
      </c>
      <c r="H277" s="2">
        <v>55</v>
      </c>
      <c r="I277" s="2">
        <v>92</v>
      </c>
      <c r="J277" s="2">
        <v>1340</v>
      </c>
      <c r="K277" s="17">
        <v>4.5019762845849796</v>
      </c>
      <c r="L277" s="2">
        <v>0</v>
      </c>
      <c r="M277" s="2">
        <v>0</v>
      </c>
      <c r="N277" s="1" t="s">
        <v>6871</v>
      </c>
      <c r="O277" s="2"/>
      <c r="P277" s="2"/>
      <c r="Q277" s="2"/>
      <c r="R277" s="2"/>
    </row>
    <row r="278" spans="1:18" ht="15" customHeight="1" x14ac:dyDescent="0.35">
      <c r="A278" s="2"/>
      <c r="B278" s="2"/>
      <c r="C278" s="1" t="s">
        <v>6872</v>
      </c>
      <c r="D278" s="1" t="s">
        <v>6873</v>
      </c>
      <c r="E278" s="2">
        <v>1.3293881680180001E-5</v>
      </c>
      <c r="F278" s="2">
        <v>1.39935596633474E-7</v>
      </c>
      <c r="G278" s="2">
        <v>11</v>
      </c>
      <c r="H278" s="2">
        <v>55</v>
      </c>
      <c r="I278" s="2">
        <v>39</v>
      </c>
      <c r="J278" s="2">
        <v>1340</v>
      </c>
      <c r="K278" s="17">
        <v>6.8717948717948696</v>
      </c>
      <c r="L278" s="2">
        <v>0</v>
      </c>
      <c r="M278" s="2">
        <v>0</v>
      </c>
      <c r="N278" s="1" t="s">
        <v>6874</v>
      </c>
      <c r="O278" s="2"/>
      <c r="P278" s="2"/>
      <c r="Q278" s="2"/>
      <c r="R278" s="2"/>
    </row>
    <row r="279" spans="1:18" ht="15" customHeight="1" x14ac:dyDescent="0.35">
      <c r="A279" s="2"/>
      <c r="B279" s="2"/>
      <c r="C279" s="1" t="s">
        <v>6875</v>
      </c>
      <c r="D279" s="1" t="s">
        <v>6876</v>
      </c>
      <c r="E279" s="2">
        <v>2.9472799801447502E-5</v>
      </c>
      <c r="F279" s="2">
        <v>3.10239997909974E-7</v>
      </c>
      <c r="G279" s="2">
        <v>9</v>
      </c>
      <c r="H279" s="2">
        <v>55</v>
      </c>
      <c r="I279" s="2">
        <v>26</v>
      </c>
      <c r="J279" s="2">
        <v>1340</v>
      </c>
      <c r="K279" s="17">
        <v>8.4335664335664298</v>
      </c>
      <c r="L279" s="2">
        <v>0</v>
      </c>
      <c r="M279" s="2">
        <v>0</v>
      </c>
      <c r="N279" s="1" t="s">
        <v>6877</v>
      </c>
      <c r="O279" s="2"/>
      <c r="P279" s="2"/>
      <c r="Q279" s="2"/>
      <c r="R279" s="2"/>
    </row>
    <row r="280" spans="1:18" ht="15" customHeight="1" x14ac:dyDescent="0.35">
      <c r="A280" s="2"/>
      <c r="B280" s="2"/>
      <c r="C280" s="1" t="s">
        <v>6878</v>
      </c>
      <c r="D280" s="1" t="s">
        <v>6879</v>
      </c>
      <c r="E280" s="2">
        <v>1.88506923418927E-4</v>
      </c>
      <c r="F280" s="2">
        <v>1.98428340440976E-6</v>
      </c>
      <c r="G280" s="2">
        <v>24</v>
      </c>
      <c r="H280" s="2">
        <v>55</v>
      </c>
      <c r="I280" s="2">
        <v>228</v>
      </c>
      <c r="J280" s="2">
        <v>1340</v>
      </c>
      <c r="K280" s="17">
        <v>2.5645933014354099</v>
      </c>
      <c r="L280" s="2">
        <v>0</v>
      </c>
      <c r="M280" s="2">
        <v>0</v>
      </c>
      <c r="N280" s="1" t="s">
        <v>6880</v>
      </c>
      <c r="O280" s="2"/>
      <c r="P280" s="2"/>
      <c r="Q280" s="2"/>
      <c r="R280" s="2"/>
    </row>
    <row r="281" spans="1:18" ht="15" customHeight="1" x14ac:dyDescent="0.35">
      <c r="A281" s="2"/>
      <c r="B281" s="2"/>
      <c r="C281" s="1" t="s">
        <v>6881</v>
      </c>
      <c r="D281" s="1" t="s">
        <v>6882</v>
      </c>
      <c r="E281" s="2">
        <v>3.6229255411811901E-3</v>
      </c>
      <c r="F281" s="2">
        <v>3.8136058328222998E-5</v>
      </c>
      <c r="G281" s="2">
        <v>8</v>
      </c>
      <c r="H281" s="2">
        <v>55</v>
      </c>
      <c r="I281" s="2">
        <v>34</v>
      </c>
      <c r="J281" s="2">
        <v>1340</v>
      </c>
      <c r="K281" s="17">
        <v>5.7326203208556104</v>
      </c>
      <c r="L281" s="2">
        <v>0</v>
      </c>
      <c r="M281" s="2">
        <v>0</v>
      </c>
      <c r="N281" s="1" t="s">
        <v>6883</v>
      </c>
      <c r="O281" s="2"/>
      <c r="P281" s="2"/>
      <c r="Q281" s="2"/>
      <c r="R281" s="2"/>
    </row>
    <row r="282" spans="1:18" ht="15" customHeight="1" x14ac:dyDescent="0.35">
      <c r="A282" s="2"/>
      <c r="B282" s="2"/>
      <c r="C282" s="1" t="s">
        <v>6884</v>
      </c>
      <c r="D282" s="1" t="s">
        <v>6885</v>
      </c>
      <c r="E282" s="2">
        <v>3.6229255411811901E-3</v>
      </c>
      <c r="F282" s="2">
        <v>3.8136058328222998E-5</v>
      </c>
      <c r="G282" s="2">
        <v>8</v>
      </c>
      <c r="H282" s="2">
        <v>55</v>
      </c>
      <c r="I282" s="2">
        <v>34</v>
      </c>
      <c r="J282" s="2">
        <v>1340</v>
      </c>
      <c r="K282" s="17">
        <v>5.7326203208556104</v>
      </c>
      <c r="L282" s="2">
        <v>0</v>
      </c>
      <c r="M282" s="2">
        <v>0</v>
      </c>
      <c r="N282" s="1" t="s">
        <v>6886</v>
      </c>
      <c r="O282" s="2"/>
      <c r="P282" s="2"/>
      <c r="Q282" s="2"/>
      <c r="R282" s="2"/>
    </row>
    <row r="283" spans="1:18" ht="15" customHeight="1" x14ac:dyDescent="0.35">
      <c r="A283" s="2"/>
      <c r="B283" s="2"/>
      <c r="C283" s="1" t="s">
        <v>6887</v>
      </c>
      <c r="D283" s="1" t="s">
        <v>6888</v>
      </c>
      <c r="E283" s="2">
        <v>3.6229255411811901E-3</v>
      </c>
      <c r="F283" s="2">
        <v>3.8136058328222998E-5</v>
      </c>
      <c r="G283" s="2">
        <v>8</v>
      </c>
      <c r="H283" s="2">
        <v>55</v>
      </c>
      <c r="I283" s="2">
        <v>34</v>
      </c>
      <c r="J283" s="2">
        <v>1340</v>
      </c>
      <c r="K283" s="17">
        <v>5.7326203208556104</v>
      </c>
      <c r="L283" s="2">
        <v>0</v>
      </c>
      <c r="M283" s="2">
        <v>0</v>
      </c>
      <c r="N283" s="1" t="s">
        <v>6889</v>
      </c>
      <c r="O283" s="2"/>
      <c r="P283" s="2"/>
      <c r="Q283" s="2"/>
      <c r="R283" s="2"/>
    </row>
    <row r="284" spans="1:18" ht="1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6"/>
      <c r="L284" s="2"/>
      <c r="M284" s="2"/>
      <c r="N284" s="2"/>
      <c r="O284" s="2"/>
      <c r="P284" s="2"/>
      <c r="Q284" s="2"/>
      <c r="R284" s="2"/>
    </row>
    <row r="285" spans="1:18" ht="15" customHeight="1" x14ac:dyDescent="0.35">
      <c r="A285" s="1" t="s">
        <v>2823</v>
      </c>
      <c r="B285" s="1" t="s">
        <v>6243</v>
      </c>
      <c r="C285" s="1" t="s">
        <v>6244</v>
      </c>
      <c r="D285" s="1" t="s">
        <v>6245</v>
      </c>
      <c r="E285" s="1" t="s">
        <v>6246</v>
      </c>
      <c r="F285" s="1" t="s">
        <v>6247</v>
      </c>
      <c r="G285" s="1" t="s">
        <v>6248</v>
      </c>
      <c r="H285" s="1" t="s">
        <v>6249</v>
      </c>
      <c r="I285" s="1" t="s">
        <v>6250</v>
      </c>
      <c r="J285" s="1" t="s">
        <v>6251</v>
      </c>
      <c r="K285" s="12" t="s">
        <v>6264</v>
      </c>
      <c r="L285" s="1" t="s">
        <v>6252</v>
      </c>
      <c r="M285" s="1" t="s">
        <v>6253</v>
      </c>
      <c r="N285" s="1" t="s">
        <v>6254</v>
      </c>
      <c r="O285" s="2"/>
      <c r="P285" s="2"/>
      <c r="Q285" s="2"/>
      <c r="R285" s="2"/>
    </row>
    <row r="286" spans="1:18" ht="15" customHeight="1" x14ac:dyDescent="0.35">
      <c r="A286" s="2"/>
      <c r="B286" s="2"/>
      <c r="C286" s="1" t="s">
        <v>6890</v>
      </c>
      <c r="D286" s="1" t="s">
        <v>6891</v>
      </c>
      <c r="E286" s="2">
        <v>2.6813536325430997E-7</v>
      </c>
      <c r="F286" s="2">
        <v>2.8831759489710699E-9</v>
      </c>
      <c r="G286" s="2">
        <v>7</v>
      </c>
      <c r="H286" s="2">
        <v>11</v>
      </c>
      <c r="I286" s="2">
        <v>10</v>
      </c>
      <c r="J286" s="2">
        <v>256</v>
      </c>
      <c r="K286" s="17">
        <v>16.2909090909091</v>
      </c>
      <c r="L286" s="2">
        <v>0</v>
      </c>
      <c r="M286" s="2">
        <v>0</v>
      </c>
      <c r="N286" s="1" t="s">
        <v>6892</v>
      </c>
      <c r="O286" s="2"/>
      <c r="P286" s="2"/>
      <c r="Q286" s="2"/>
      <c r="R286" s="2"/>
    </row>
    <row r="287" spans="1:18" ht="15" customHeight="1" x14ac:dyDescent="0.35">
      <c r="A287" s="2"/>
      <c r="B287" s="2"/>
      <c r="C287" s="1" t="s">
        <v>6893</v>
      </c>
      <c r="D287" s="1" t="s">
        <v>6894</v>
      </c>
      <c r="E287" s="2">
        <v>2.6813536325430997E-7</v>
      </c>
      <c r="F287" s="2">
        <v>2.8831759489710699E-9</v>
      </c>
      <c r="G287" s="2">
        <v>7</v>
      </c>
      <c r="H287" s="2">
        <v>11</v>
      </c>
      <c r="I287" s="2">
        <v>10</v>
      </c>
      <c r="J287" s="2">
        <v>256</v>
      </c>
      <c r="K287" s="17">
        <v>16.2909090909091</v>
      </c>
      <c r="L287" s="2">
        <v>0</v>
      </c>
      <c r="M287" s="2">
        <v>0</v>
      </c>
      <c r="N287" s="1" t="s">
        <v>6895</v>
      </c>
      <c r="O287" s="2"/>
      <c r="P287" s="2"/>
      <c r="Q287" s="2"/>
      <c r="R287" s="2"/>
    </row>
    <row r="288" spans="1:18" ht="15" customHeight="1" x14ac:dyDescent="0.35">
      <c r="A288" s="2"/>
      <c r="B288" s="2"/>
      <c r="C288" s="1" t="s">
        <v>6896</v>
      </c>
      <c r="D288" s="1" t="s">
        <v>6897</v>
      </c>
      <c r="E288" s="2">
        <v>2.6813536325430997E-7</v>
      </c>
      <c r="F288" s="2">
        <v>2.8831759489710699E-9</v>
      </c>
      <c r="G288" s="2">
        <v>7</v>
      </c>
      <c r="H288" s="2">
        <v>11</v>
      </c>
      <c r="I288" s="2">
        <v>10</v>
      </c>
      <c r="J288" s="2">
        <v>256</v>
      </c>
      <c r="K288" s="17">
        <v>16.2909090909091</v>
      </c>
      <c r="L288" s="2">
        <v>0</v>
      </c>
      <c r="M288" s="2">
        <v>0</v>
      </c>
      <c r="N288" s="1" t="s">
        <v>6898</v>
      </c>
      <c r="O288" s="2"/>
      <c r="P288" s="2"/>
      <c r="Q288" s="2"/>
      <c r="R288" s="2"/>
    </row>
    <row r="289" spans="1:18" ht="15" customHeight="1" x14ac:dyDescent="0.35">
      <c r="A289" s="2"/>
      <c r="B289" s="2"/>
      <c r="C289" s="1" t="s">
        <v>6899</v>
      </c>
      <c r="D289" s="1" t="s">
        <v>6900</v>
      </c>
      <c r="E289" s="2">
        <v>7.2402040013016599E-6</v>
      </c>
      <c r="F289" s="2">
        <v>7.7851655927974801E-8</v>
      </c>
      <c r="G289" s="2">
        <v>7</v>
      </c>
      <c r="H289" s="2">
        <v>11</v>
      </c>
      <c r="I289" s="2">
        <v>14</v>
      </c>
      <c r="J289" s="2">
        <v>256</v>
      </c>
      <c r="K289" s="17">
        <v>11.636363636363599</v>
      </c>
      <c r="L289" s="2">
        <v>0</v>
      </c>
      <c r="M289" s="2">
        <v>0</v>
      </c>
      <c r="N289" s="1" t="s">
        <v>6901</v>
      </c>
      <c r="O289" s="2"/>
      <c r="P289" s="2"/>
      <c r="Q289" s="2"/>
      <c r="R289" s="2"/>
    </row>
    <row r="290" spans="1:18" ht="15" customHeight="1" x14ac:dyDescent="0.35">
      <c r="A290" s="2"/>
      <c r="B290" s="2"/>
      <c r="C290" s="1" t="s">
        <v>6902</v>
      </c>
      <c r="D290" s="1" t="s">
        <v>6903</v>
      </c>
      <c r="E290" s="2">
        <v>1.4548827614194501E-5</v>
      </c>
      <c r="F290" s="2">
        <v>1.56439006604242E-7</v>
      </c>
      <c r="G290" s="2">
        <v>9</v>
      </c>
      <c r="H290" s="2">
        <v>11</v>
      </c>
      <c r="I290" s="2">
        <v>33</v>
      </c>
      <c r="J290" s="2">
        <v>256</v>
      </c>
      <c r="K290" s="17">
        <v>6.34710743801653</v>
      </c>
      <c r="L290" s="2">
        <v>0</v>
      </c>
      <c r="M290" s="2">
        <v>0</v>
      </c>
      <c r="N290" s="1" t="s">
        <v>6904</v>
      </c>
      <c r="O290" s="2"/>
      <c r="P290" s="2"/>
      <c r="Q290" s="2"/>
      <c r="R290" s="2"/>
    </row>
    <row r="291" spans="1:18" ht="15" customHeight="1" x14ac:dyDescent="0.35">
      <c r="A291" s="2"/>
      <c r="B291" s="2"/>
      <c r="C291" s="1" t="s">
        <v>6905</v>
      </c>
      <c r="D291" s="1" t="s">
        <v>6906</v>
      </c>
      <c r="E291" s="2">
        <v>2.8680312682036499E-5</v>
      </c>
      <c r="F291" s="2">
        <v>3.0839045894662898E-7</v>
      </c>
      <c r="G291" s="2">
        <v>5</v>
      </c>
      <c r="H291" s="2">
        <v>11</v>
      </c>
      <c r="I291" s="2">
        <v>6</v>
      </c>
      <c r="J291" s="2">
        <v>256</v>
      </c>
      <c r="K291" s="17">
        <v>19.393939393939402</v>
      </c>
      <c r="L291" s="2">
        <v>0</v>
      </c>
      <c r="M291" s="2">
        <v>0</v>
      </c>
      <c r="N291" s="1" t="s">
        <v>6907</v>
      </c>
      <c r="O291" s="2"/>
      <c r="P291" s="2"/>
      <c r="Q291" s="2"/>
      <c r="R291" s="2"/>
    </row>
    <row r="292" spans="1:18" ht="15" customHeight="1" x14ac:dyDescent="0.35">
      <c r="A292" s="2"/>
      <c r="B292" s="2"/>
      <c r="C292" s="1" t="s">
        <v>6908</v>
      </c>
      <c r="D292" s="1" t="s">
        <v>6909</v>
      </c>
      <c r="E292" s="2">
        <v>7.8341270803640895E-4</v>
      </c>
      <c r="F292" s="2">
        <v>8.4237925595312797E-6</v>
      </c>
      <c r="G292" s="2">
        <v>6</v>
      </c>
      <c r="H292" s="2">
        <v>11</v>
      </c>
      <c r="I292" s="2">
        <v>16</v>
      </c>
      <c r="J292" s="2">
        <v>256</v>
      </c>
      <c r="K292" s="17">
        <v>8.7272727272727302</v>
      </c>
      <c r="L292" s="2">
        <v>0</v>
      </c>
      <c r="M292" s="2">
        <v>0</v>
      </c>
      <c r="N292" s="1" t="s">
        <v>6910</v>
      </c>
      <c r="O292" s="2"/>
      <c r="P292" s="2"/>
      <c r="Q292" s="2"/>
      <c r="R292" s="2"/>
    </row>
    <row r="293" spans="1:18" ht="15" customHeight="1" x14ac:dyDescent="0.35">
      <c r="A293" s="2"/>
      <c r="B293" s="2"/>
      <c r="C293" s="1" t="s">
        <v>6911</v>
      </c>
      <c r="D293" s="1" t="s">
        <v>6912</v>
      </c>
      <c r="E293" s="2">
        <v>8.5838854542130499E-4</v>
      </c>
      <c r="F293" s="2">
        <v>9.2299843593688704E-6</v>
      </c>
      <c r="G293" s="2">
        <v>4</v>
      </c>
      <c r="H293" s="2">
        <v>11</v>
      </c>
      <c r="I293" s="2">
        <v>5</v>
      </c>
      <c r="J293" s="2">
        <v>256</v>
      </c>
      <c r="K293" s="17">
        <v>18.6181818181818</v>
      </c>
      <c r="L293" s="2">
        <v>0</v>
      </c>
      <c r="M293" s="2">
        <v>0</v>
      </c>
      <c r="N293" s="1" t="s">
        <v>6913</v>
      </c>
      <c r="O293" s="2"/>
      <c r="P293" s="2"/>
      <c r="Q293" s="2"/>
      <c r="R293" s="2"/>
    </row>
    <row r="294" spans="1:18" ht="15" customHeight="1" x14ac:dyDescent="0.35">
      <c r="A294" s="2"/>
      <c r="B294" s="2"/>
      <c r="C294" s="1" t="s">
        <v>6914</v>
      </c>
      <c r="D294" s="1" t="s">
        <v>6915</v>
      </c>
      <c r="E294" s="2">
        <v>8.5838854542130499E-4</v>
      </c>
      <c r="F294" s="2">
        <v>9.2299843593688704E-6</v>
      </c>
      <c r="G294" s="2">
        <v>4</v>
      </c>
      <c r="H294" s="2">
        <v>11</v>
      </c>
      <c r="I294" s="2">
        <v>5</v>
      </c>
      <c r="J294" s="2">
        <v>256</v>
      </c>
      <c r="K294" s="17">
        <v>18.6181818181818</v>
      </c>
      <c r="L294" s="2">
        <v>0</v>
      </c>
      <c r="M294" s="2">
        <v>0</v>
      </c>
      <c r="N294" s="1" t="s">
        <v>6916</v>
      </c>
      <c r="O294" s="2"/>
      <c r="P294" s="2"/>
      <c r="Q294" s="2"/>
      <c r="R294" s="2"/>
    </row>
    <row r="295" spans="1:18" ht="15" customHeight="1" x14ac:dyDescent="0.35">
      <c r="A295" s="2"/>
      <c r="B295" s="2"/>
      <c r="C295" s="1" t="s">
        <v>6917</v>
      </c>
      <c r="D295" s="1" t="s">
        <v>6918</v>
      </c>
      <c r="E295" s="2">
        <v>1.7522907747547899E-3</v>
      </c>
      <c r="F295" s="2">
        <v>1.8841836287686001E-5</v>
      </c>
      <c r="G295" s="2">
        <v>6</v>
      </c>
      <c r="H295" s="2">
        <v>11</v>
      </c>
      <c r="I295" s="2">
        <v>18</v>
      </c>
      <c r="J295" s="2">
        <v>256</v>
      </c>
      <c r="K295" s="17">
        <v>7.7575757575757596</v>
      </c>
      <c r="L295" s="2">
        <v>0</v>
      </c>
      <c r="M295" s="2">
        <v>0</v>
      </c>
      <c r="N295" s="1" t="s">
        <v>6919</v>
      </c>
      <c r="O295" s="2"/>
      <c r="P295" s="2"/>
      <c r="Q295" s="2"/>
      <c r="R295" s="2"/>
    </row>
    <row r="296" spans="1:18" ht="15" customHeight="1" x14ac:dyDescent="0.35">
      <c r="A296" s="2"/>
      <c r="B296" s="2"/>
      <c r="C296" s="1" t="s">
        <v>6920</v>
      </c>
      <c r="D296" s="1" t="s">
        <v>6921</v>
      </c>
      <c r="E296" s="2">
        <v>2.0295630461055901E-3</v>
      </c>
      <c r="F296" s="2">
        <v>2.18232585602751E-5</v>
      </c>
      <c r="G296" s="2">
        <v>7</v>
      </c>
      <c r="H296" s="2">
        <v>11</v>
      </c>
      <c r="I296" s="2">
        <v>28</v>
      </c>
      <c r="J296" s="2">
        <v>256</v>
      </c>
      <c r="K296" s="17">
        <v>5.8181818181818201</v>
      </c>
      <c r="L296" s="2">
        <v>0</v>
      </c>
      <c r="M296" s="2">
        <v>0</v>
      </c>
      <c r="N296" s="1" t="s">
        <v>6922</v>
      </c>
      <c r="O296" s="2"/>
      <c r="P296" s="2"/>
      <c r="Q296" s="2"/>
      <c r="R296" s="2"/>
    </row>
    <row r="297" spans="1:18" ht="15" customHeight="1" x14ac:dyDescent="0.35">
      <c r="A297" s="2"/>
      <c r="B297" s="2"/>
      <c r="C297" s="1" t="s">
        <v>6923</v>
      </c>
      <c r="D297" s="1" t="s">
        <v>6924</v>
      </c>
      <c r="E297" s="2">
        <v>2.3569598807311799E-3</v>
      </c>
      <c r="F297" s="2">
        <v>2.5343654631518099E-5</v>
      </c>
      <c r="G297" s="2">
        <v>9</v>
      </c>
      <c r="H297" s="2">
        <v>11</v>
      </c>
      <c r="I297" s="2">
        <v>56</v>
      </c>
      <c r="J297" s="2">
        <v>256</v>
      </c>
      <c r="K297" s="17">
        <v>3.7402597402597402</v>
      </c>
      <c r="L297" s="2">
        <v>0</v>
      </c>
      <c r="M297" s="2">
        <v>0</v>
      </c>
      <c r="N297" s="1" t="s">
        <v>6925</v>
      </c>
      <c r="O297" s="2"/>
      <c r="P297" s="2"/>
      <c r="Q297" s="2"/>
      <c r="R297" s="2"/>
    </row>
    <row r="298" spans="1:18" ht="15" customHeight="1" x14ac:dyDescent="0.35">
      <c r="A298" s="2"/>
      <c r="B298" s="2"/>
      <c r="C298" s="1" t="s">
        <v>6926</v>
      </c>
      <c r="D298" s="1" t="s">
        <v>6927</v>
      </c>
      <c r="E298" s="2">
        <v>2.5154323695615699E-3</v>
      </c>
      <c r="F298" s="2">
        <v>2.7047659887758799E-5</v>
      </c>
      <c r="G298" s="2">
        <v>6</v>
      </c>
      <c r="H298" s="2">
        <v>11</v>
      </c>
      <c r="I298" s="2">
        <v>19</v>
      </c>
      <c r="J298" s="2">
        <v>256</v>
      </c>
      <c r="K298" s="17">
        <v>7.3492822966507196</v>
      </c>
      <c r="L298" s="2">
        <v>0</v>
      </c>
      <c r="M298" s="2">
        <v>0</v>
      </c>
      <c r="N298" s="1" t="s">
        <v>6928</v>
      </c>
      <c r="O298" s="2"/>
      <c r="P298" s="2"/>
      <c r="Q298" s="2"/>
      <c r="R298" s="2"/>
    </row>
    <row r="299" spans="1:18" ht="15" customHeight="1" x14ac:dyDescent="0.35">
      <c r="A299" s="2"/>
      <c r="B299" s="2"/>
      <c r="C299" s="1" t="s">
        <v>6929</v>
      </c>
      <c r="D299" s="1" t="s">
        <v>6930</v>
      </c>
      <c r="E299" s="2">
        <v>5.0834797714816799E-3</v>
      </c>
      <c r="F299" s="2">
        <v>5.4661072811631003E-5</v>
      </c>
      <c r="G299" s="2">
        <v>10</v>
      </c>
      <c r="H299" s="2">
        <v>11</v>
      </c>
      <c r="I299" s="2">
        <v>81</v>
      </c>
      <c r="J299" s="2">
        <v>256</v>
      </c>
      <c r="K299" s="17">
        <v>2.8731762065095401</v>
      </c>
      <c r="L299" s="2">
        <v>0</v>
      </c>
      <c r="M299" s="2">
        <v>0</v>
      </c>
      <c r="N299" s="1" t="s">
        <v>6931</v>
      </c>
      <c r="O299" s="2"/>
      <c r="P299" s="2"/>
      <c r="Q299" s="2"/>
      <c r="R299" s="2"/>
    </row>
    <row r="300" spans="1:18" ht="15" customHeight="1" x14ac:dyDescent="0.35">
      <c r="A300" s="2"/>
      <c r="B300" s="2"/>
      <c r="C300" s="1" t="s">
        <v>6762</v>
      </c>
      <c r="D300" s="1" t="s">
        <v>6763</v>
      </c>
      <c r="E300" s="2">
        <v>5.2650212474073298E-3</v>
      </c>
      <c r="F300" s="2">
        <v>5.6613131692551898E-5</v>
      </c>
      <c r="G300" s="2">
        <v>8</v>
      </c>
      <c r="H300" s="2">
        <v>11</v>
      </c>
      <c r="I300" s="2">
        <v>45</v>
      </c>
      <c r="J300" s="2">
        <v>256</v>
      </c>
      <c r="K300" s="17">
        <v>4.13737373737374</v>
      </c>
      <c r="L300" s="2">
        <v>0</v>
      </c>
      <c r="M300" s="2">
        <v>0</v>
      </c>
      <c r="N300" s="1" t="s">
        <v>6932</v>
      </c>
      <c r="O300" s="2"/>
      <c r="P300" s="2"/>
      <c r="Q300" s="2"/>
      <c r="R300" s="2"/>
    </row>
    <row r="301" spans="1:18" ht="15" customHeight="1" x14ac:dyDescent="0.35">
      <c r="A301" s="2"/>
      <c r="B301" s="2"/>
      <c r="C301" s="1" t="s">
        <v>6933</v>
      </c>
      <c r="D301" s="1" t="s">
        <v>6934</v>
      </c>
      <c r="E301" s="2">
        <v>6.5166454226584904E-3</v>
      </c>
      <c r="F301" s="2">
        <v>7.0071456157618094E-5</v>
      </c>
      <c r="G301" s="2">
        <v>10</v>
      </c>
      <c r="H301" s="2">
        <v>11</v>
      </c>
      <c r="I301" s="2">
        <v>83</v>
      </c>
      <c r="J301" s="2">
        <v>256</v>
      </c>
      <c r="K301" s="17">
        <v>2.8039430449068998</v>
      </c>
      <c r="L301" s="2">
        <v>0</v>
      </c>
      <c r="M301" s="2">
        <v>0</v>
      </c>
      <c r="N301" s="1" t="s">
        <v>6935</v>
      </c>
      <c r="O301" s="2"/>
      <c r="P301" s="2"/>
      <c r="Q301" s="2"/>
      <c r="R301" s="2"/>
    </row>
    <row r="302" spans="1:18" ht="1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6"/>
      <c r="L302" s="2"/>
      <c r="M302" s="2"/>
      <c r="N302" s="2"/>
      <c r="O302" s="2"/>
      <c r="P302" s="2"/>
      <c r="Q302" s="2"/>
      <c r="R302" s="2"/>
    </row>
    <row r="303" spans="1:18" ht="15" customHeight="1" x14ac:dyDescent="0.35">
      <c r="A303" s="1" t="s">
        <v>2823</v>
      </c>
      <c r="B303" s="1" t="s">
        <v>6343</v>
      </c>
      <c r="C303" s="1" t="s">
        <v>6244</v>
      </c>
      <c r="D303" s="1" t="s">
        <v>6245</v>
      </c>
      <c r="E303" s="1" t="s">
        <v>6246</v>
      </c>
      <c r="F303" s="1" t="s">
        <v>6247</v>
      </c>
      <c r="G303" s="1" t="s">
        <v>6248</v>
      </c>
      <c r="H303" s="1" t="s">
        <v>6249</v>
      </c>
      <c r="I303" s="1" t="s">
        <v>6250</v>
      </c>
      <c r="J303" s="1" t="s">
        <v>6251</v>
      </c>
      <c r="K303" s="12" t="s">
        <v>6264</v>
      </c>
      <c r="L303" s="1" t="s">
        <v>6252</v>
      </c>
      <c r="M303" s="1" t="s">
        <v>6253</v>
      </c>
      <c r="N303" s="1" t="s">
        <v>6254</v>
      </c>
      <c r="O303" s="2"/>
      <c r="P303" s="2"/>
      <c r="Q303" s="2"/>
      <c r="R303" s="2"/>
    </row>
    <row r="304" spans="1:18" ht="15" customHeight="1" x14ac:dyDescent="0.35">
      <c r="A304" s="2"/>
      <c r="B304" s="2"/>
      <c r="C304" s="1" t="s">
        <v>6936</v>
      </c>
      <c r="D304" s="1" t="s">
        <v>6937</v>
      </c>
      <c r="E304" s="2">
        <v>3.4974298688995901E-3</v>
      </c>
      <c r="F304" s="2">
        <v>2.3316199125997299E-4</v>
      </c>
      <c r="G304" s="2">
        <v>3</v>
      </c>
      <c r="H304" s="2">
        <v>11</v>
      </c>
      <c r="I304" s="2">
        <v>4</v>
      </c>
      <c r="J304" s="2">
        <v>256</v>
      </c>
      <c r="K304" s="17">
        <v>17.454545454545499</v>
      </c>
      <c r="L304" s="2">
        <v>0</v>
      </c>
      <c r="M304" s="2">
        <v>0</v>
      </c>
      <c r="N304" s="1" t="s">
        <v>6938</v>
      </c>
      <c r="O304" s="2"/>
      <c r="P304" s="2"/>
      <c r="Q304" s="2"/>
      <c r="R304" s="2"/>
    </row>
    <row r="305" spans="1:18" ht="15" customHeight="1" x14ac:dyDescent="0.35">
      <c r="A305" s="2"/>
      <c r="B305" s="2"/>
      <c r="C305" s="1" t="s">
        <v>6939</v>
      </c>
      <c r="D305" s="1" t="s">
        <v>6940</v>
      </c>
      <c r="E305" s="2">
        <v>8.5359000241632694E-3</v>
      </c>
      <c r="F305" s="2">
        <v>5.6906000161088496E-4</v>
      </c>
      <c r="G305" s="2">
        <v>3</v>
      </c>
      <c r="H305" s="2">
        <v>11</v>
      </c>
      <c r="I305" s="2">
        <v>5</v>
      </c>
      <c r="J305" s="2">
        <v>256</v>
      </c>
      <c r="K305" s="17">
        <v>13.9636363636364</v>
      </c>
      <c r="L305" s="2">
        <v>0</v>
      </c>
      <c r="M305" s="2">
        <v>0</v>
      </c>
      <c r="N305" s="1" t="s">
        <v>6941</v>
      </c>
      <c r="O305" s="2"/>
      <c r="P305" s="2"/>
      <c r="Q305" s="2"/>
      <c r="R305" s="2"/>
    </row>
    <row r="306" spans="1:18" ht="1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6"/>
      <c r="L306" s="2"/>
      <c r="M306" s="2"/>
      <c r="N306" s="2"/>
      <c r="O306" s="2"/>
      <c r="P306" s="2"/>
      <c r="Q306" s="2"/>
      <c r="R306" s="2"/>
    </row>
    <row r="307" spans="1:18" ht="15" customHeight="1" x14ac:dyDescent="0.35">
      <c r="A307" s="1" t="s">
        <v>2823</v>
      </c>
      <c r="B307" s="1" t="s">
        <v>6353</v>
      </c>
      <c r="C307" s="1" t="s">
        <v>6244</v>
      </c>
      <c r="D307" s="1" t="s">
        <v>6245</v>
      </c>
      <c r="E307" s="1" t="s">
        <v>6246</v>
      </c>
      <c r="F307" s="1" t="s">
        <v>6247</v>
      </c>
      <c r="G307" s="1" t="s">
        <v>6248</v>
      </c>
      <c r="H307" s="1" t="s">
        <v>6249</v>
      </c>
      <c r="I307" s="1" t="s">
        <v>6250</v>
      </c>
      <c r="J307" s="1" t="s">
        <v>6251</v>
      </c>
      <c r="K307" s="12" t="s">
        <v>6264</v>
      </c>
      <c r="L307" s="1" t="s">
        <v>6252</v>
      </c>
      <c r="M307" s="1" t="s">
        <v>6253</v>
      </c>
      <c r="N307" s="1" t="s">
        <v>6254</v>
      </c>
      <c r="O307" s="2"/>
      <c r="P307" s="2"/>
      <c r="Q307" s="2"/>
      <c r="R307" s="2"/>
    </row>
    <row r="308" spans="1:18" ht="15" customHeight="1" x14ac:dyDescent="0.35">
      <c r="A308" s="2"/>
      <c r="B308" s="2"/>
      <c r="C308" s="1" t="s">
        <v>6942</v>
      </c>
      <c r="D308" s="1" t="s">
        <v>6943</v>
      </c>
      <c r="E308" s="2">
        <v>5.0805030198468298E-7</v>
      </c>
      <c r="F308" s="2">
        <v>7.8161584920720408E-9</v>
      </c>
      <c r="G308" s="2">
        <v>7</v>
      </c>
      <c r="H308" s="2">
        <v>11</v>
      </c>
      <c r="I308" s="2">
        <v>11</v>
      </c>
      <c r="J308" s="2">
        <v>256</v>
      </c>
      <c r="K308" s="17">
        <v>14.809917355371899</v>
      </c>
      <c r="L308" s="2">
        <v>0</v>
      </c>
      <c r="M308" s="2">
        <v>0</v>
      </c>
      <c r="N308" s="1" t="s">
        <v>6944</v>
      </c>
      <c r="O308" s="2"/>
      <c r="P308" s="2"/>
      <c r="Q308" s="2"/>
      <c r="R308" s="2"/>
    </row>
    <row r="309" spans="1:18" ht="15" customHeight="1" x14ac:dyDescent="0.35">
      <c r="A309" s="2"/>
      <c r="B309" s="2"/>
      <c r="C309" s="1" t="s">
        <v>6945</v>
      </c>
      <c r="D309" s="1" t="s">
        <v>6946</v>
      </c>
      <c r="E309" s="2">
        <v>3.4088010418122802E-6</v>
      </c>
      <c r="F309" s="2">
        <v>5.2443092950958197E-8</v>
      </c>
      <c r="G309" s="2">
        <v>5</v>
      </c>
      <c r="H309" s="2">
        <v>11</v>
      </c>
      <c r="I309" s="2">
        <v>5</v>
      </c>
      <c r="J309" s="2">
        <v>256</v>
      </c>
      <c r="K309" s="17">
        <v>23.272727272727298</v>
      </c>
      <c r="L309" s="2">
        <v>0</v>
      </c>
      <c r="M309" s="2">
        <v>0</v>
      </c>
      <c r="N309" s="1" t="s">
        <v>6947</v>
      </c>
      <c r="O309" s="2"/>
      <c r="P309" s="2"/>
      <c r="Q309" s="2"/>
      <c r="R309" s="2"/>
    </row>
    <row r="310" spans="1:18" ht="15" customHeight="1" x14ac:dyDescent="0.35">
      <c r="A310" s="2"/>
      <c r="B310" s="2"/>
      <c r="C310" s="1" t="s">
        <v>6948</v>
      </c>
      <c r="D310" s="1" t="s">
        <v>6949</v>
      </c>
      <c r="E310" s="2">
        <v>3.4088010418122802E-6</v>
      </c>
      <c r="F310" s="2">
        <v>5.2443092950958197E-8</v>
      </c>
      <c r="G310" s="2">
        <v>5</v>
      </c>
      <c r="H310" s="2">
        <v>11</v>
      </c>
      <c r="I310" s="2">
        <v>5</v>
      </c>
      <c r="J310" s="2">
        <v>256</v>
      </c>
      <c r="K310" s="17">
        <v>23.272727272727298</v>
      </c>
      <c r="L310" s="2">
        <v>0</v>
      </c>
      <c r="M310" s="2">
        <v>0</v>
      </c>
      <c r="N310" s="1" t="s">
        <v>6950</v>
      </c>
      <c r="O310" s="2"/>
      <c r="P310" s="2"/>
      <c r="Q310" s="2"/>
      <c r="R310" s="2"/>
    </row>
    <row r="311" spans="1:18" ht="15" customHeight="1" x14ac:dyDescent="0.35">
      <c r="A311" s="2"/>
      <c r="B311" s="2"/>
      <c r="C311" s="1" t="s">
        <v>6951</v>
      </c>
      <c r="D311" s="1" t="s">
        <v>6952</v>
      </c>
      <c r="E311" s="2">
        <v>3.4088010418122802E-6</v>
      </c>
      <c r="F311" s="2">
        <v>5.2443092950958197E-8</v>
      </c>
      <c r="G311" s="2">
        <v>5</v>
      </c>
      <c r="H311" s="2">
        <v>11</v>
      </c>
      <c r="I311" s="2">
        <v>5</v>
      </c>
      <c r="J311" s="2">
        <v>256</v>
      </c>
      <c r="K311" s="17">
        <v>23.272727272727298</v>
      </c>
      <c r="L311" s="2">
        <v>0</v>
      </c>
      <c r="M311" s="2">
        <v>0</v>
      </c>
      <c r="N311" s="1" t="s">
        <v>6950</v>
      </c>
      <c r="O311" s="2"/>
      <c r="P311" s="2"/>
      <c r="Q311" s="2"/>
      <c r="R311" s="2"/>
    </row>
    <row r="312" spans="1:18" ht="15" customHeight="1" x14ac:dyDescent="0.35">
      <c r="A312" s="2"/>
      <c r="B312" s="2"/>
      <c r="C312" s="1" t="s">
        <v>6953</v>
      </c>
      <c r="D312" s="1" t="s">
        <v>6954</v>
      </c>
      <c r="E312" s="2">
        <v>3.4088010418122802E-6</v>
      </c>
      <c r="F312" s="2">
        <v>5.2443092950958197E-8</v>
      </c>
      <c r="G312" s="2">
        <v>5</v>
      </c>
      <c r="H312" s="2">
        <v>11</v>
      </c>
      <c r="I312" s="2">
        <v>5</v>
      </c>
      <c r="J312" s="2">
        <v>256</v>
      </c>
      <c r="K312" s="17">
        <v>23.272727272727298</v>
      </c>
      <c r="L312" s="2">
        <v>0</v>
      </c>
      <c r="M312" s="2">
        <v>0</v>
      </c>
      <c r="N312" s="1" t="s">
        <v>6955</v>
      </c>
      <c r="O312" s="2"/>
      <c r="P312" s="2"/>
      <c r="Q312" s="2"/>
      <c r="R312" s="2"/>
    </row>
    <row r="313" spans="1:18" ht="15" customHeight="1" x14ac:dyDescent="0.35">
      <c r="A313" s="2"/>
      <c r="B313" s="2"/>
      <c r="C313" s="1" t="s">
        <v>6956</v>
      </c>
      <c r="D313" s="1" t="s">
        <v>6957</v>
      </c>
      <c r="E313" s="2">
        <v>3.4088010418122802E-6</v>
      </c>
      <c r="F313" s="2">
        <v>5.2443092950958197E-8</v>
      </c>
      <c r="G313" s="2">
        <v>5</v>
      </c>
      <c r="H313" s="2">
        <v>11</v>
      </c>
      <c r="I313" s="2">
        <v>5</v>
      </c>
      <c r="J313" s="2">
        <v>256</v>
      </c>
      <c r="K313" s="17">
        <v>23.272727272727298</v>
      </c>
      <c r="L313" s="2">
        <v>0</v>
      </c>
      <c r="M313" s="2">
        <v>0</v>
      </c>
      <c r="N313" s="1" t="s">
        <v>6958</v>
      </c>
      <c r="O313" s="2"/>
      <c r="P313" s="2"/>
      <c r="Q313" s="2"/>
      <c r="R313" s="2"/>
    </row>
    <row r="314" spans="1:18" ht="15" customHeight="1" x14ac:dyDescent="0.35">
      <c r="A314" s="2"/>
      <c r="B314" s="2"/>
      <c r="C314" s="1" t="s">
        <v>6959</v>
      </c>
      <c r="D314" s="1" t="s">
        <v>6960</v>
      </c>
      <c r="E314" s="2">
        <v>6.4976777058158702E-6</v>
      </c>
      <c r="F314" s="2">
        <v>9.9964272397167199E-8</v>
      </c>
      <c r="G314" s="2">
        <v>6</v>
      </c>
      <c r="H314" s="2">
        <v>11</v>
      </c>
      <c r="I314" s="2">
        <v>9</v>
      </c>
      <c r="J314" s="2">
        <v>256</v>
      </c>
      <c r="K314" s="17">
        <v>15.5151515151515</v>
      </c>
      <c r="L314" s="2">
        <v>0</v>
      </c>
      <c r="M314" s="2">
        <v>0</v>
      </c>
      <c r="N314" s="1" t="s">
        <v>6961</v>
      </c>
      <c r="O314" s="2"/>
      <c r="P314" s="2"/>
      <c r="Q314" s="2"/>
      <c r="R314" s="2"/>
    </row>
    <row r="315" spans="1:18" ht="15" customHeight="1" x14ac:dyDescent="0.35">
      <c r="A315" s="2"/>
      <c r="B315" s="2"/>
      <c r="C315" s="1" t="s">
        <v>6962</v>
      </c>
      <c r="D315" s="1" t="s">
        <v>6963</v>
      </c>
      <c r="E315" s="2">
        <v>6.4976777058158702E-6</v>
      </c>
      <c r="F315" s="2">
        <v>9.9964272397167199E-8</v>
      </c>
      <c r="G315" s="2">
        <v>6</v>
      </c>
      <c r="H315" s="2">
        <v>11</v>
      </c>
      <c r="I315" s="2">
        <v>9</v>
      </c>
      <c r="J315" s="2">
        <v>256</v>
      </c>
      <c r="K315" s="17">
        <v>15.5151515151515</v>
      </c>
      <c r="L315" s="2">
        <v>0</v>
      </c>
      <c r="M315" s="2">
        <v>0</v>
      </c>
      <c r="N315" s="1" t="s">
        <v>6964</v>
      </c>
      <c r="O315" s="2"/>
      <c r="P315" s="2"/>
      <c r="Q315" s="2"/>
      <c r="R315" s="2"/>
    </row>
    <row r="316" spans="1:18" ht="15" customHeight="1" x14ac:dyDescent="0.35">
      <c r="A316" s="2"/>
      <c r="B316" s="2"/>
      <c r="C316" s="1" t="s">
        <v>6965</v>
      </c>
      <c r="D316" s="1" t="s">
        <v>6966</v>
      </c>
      <c r="E316" s="2">
        <v>6.4976777058158702E-6</v>
      </c>
      <c r="F316" s="2">
        <v>9.9964272397167199E-8</v>
      </c>
      <c r="G316" s="2">
        <v>6</v>
      </c>
      <c r="H316" s="2">
        <v>11</v>
      </c>
      <c r="I316" s="2">
        <v>9</v>
      </c>
      <c r="J316" s="2">
        <v>256</v>
      </c>
      <c r="K316" s="17">
        <v>15.5151515151515</v>
      </c>
      <c r="L316" s="2">
        <v>0</v>
      </c>
      <c r="M316" s="2">
        <v>0</v>
      </c>
      <c r="N316" s="1" t="s">
        <v>6967</v>
      </c>
      <c r="O316" s="2"/>
      <c r="P316" s="2"/>
      <c r="Q316" s="2"/>
      <c r="R316" s="2"/>
    </row>
    <row r="317" spans="1:18" ht="15" customHeight="1" x14ac:dyDescent="0.35">
      <c r="A317" s="2"/>
      <c r="B317" s="2"/>
      <c r="C317" s="1" t="s">
        <v>6968</v>
      </c>
      <c r="D317" s="1" t="s">
        <v>6969</v>
      </c>
      <c r="E317" s="2">
        <v>6.4976777058158702E-6</v>
      </c>
      <c r="F317" s="2">
        <v>9.9964272397167199E-8</v>
      </c>
      <c r="G317" s="2">
        <v>6</v>
      </c>
      <c r="H317" s="2">
        <v>11</v>
      </c>
      <c r="I317" s="2">
        <v>9</v>
      </c>
      <c r="J317" s="2">
        <v>256</v>
      </c>
      <c r="K317" s="17">
        <v>15.5151515151515</v>
      </c>
      <c r="L317" s="2">
        <v>0</v>
      </c>
      <c r="M317" s="2">
        <v>0</v>
      </c>
      <c r="N317" s="1" t="s">
        <v>6970</v>
      </c>
      <c r="O317" s="2"/>
      <c r="P317" s="2"/>
      <c r="Q317" s="2"/>
      <c r="R317" s="2"/>
    </row>
    <row r="318" spans="1:18" ht="15" customHeight="1" x14ac:dyDescent="0.35">
      <c r="A318" s="2"/>
      <c r="B318" s="2"/>
      <c r="C318" s="1" t="s">
        <v>6971</v>
      </c>
      <c r="D318" s="1" t="s">
        <v>6972</v>
      </c>
      <c r="E318" s="2">
        <v>6.4976777058158702E-6</v>
      </c>
      <c r="F318" s="2">
        <v>9.9964272397167199E-8</v>
      </c>
      <c r="G318" s="2">
        <v>6</v>
      </c>
      <c r="H318" s="2">
        <v>11</v>
      </c>
      <c r="I318" s="2">
        <v>9</v>
      </c>
      <c r="J318" s="2">
        <v>256</v>
      </c>
      <c r="K318" s="17">
        <v>15.5151515151515</v>
      </c>
      <c r="L318" s="2">
        <v>0</v>
      </c>
      <c r="M318" s="2">
        <v>0</v>
      </c>
      <c r="N318" s="1" t="s">
        <v>6973</v>
      </c>
      <c r="O318" s="2"/>
      <c r="P318" s="2"/>
      <c r="Q318" s="2"/>
      <c r="R318" s="2"/>
    </row>
    <row r="319" spans="1:18" ht="15" customHeight="1" x14ac:dyDescent="0.35">
      <c r="A319" s="2"/>
      <c r="B319" s="2"/>
      <c r="C319" s="1" t="s">
        <v>6974</v>
      </c>
      <c r="D319" s="1" t="s">
        <v>6975</v>
      </c>
      <c r="E319" s="2">
        <v>6.4976777058158702E-6</v>
      </c>
      <c r="F319" s="2">
        <v>9.9964272397167199E-8</v>
      </c>
      <c r="G319" s="2">
        <v>6</v>
      </c>
      <c r="H319" s="2">
        <v>11</v>
      </c>
      <c r="I319" s="2">
        <v>9</v>
      </c>
      <c r="J319" s="2">
        <v>256</v>
      </c>
      <c r="K319" s="17">
        <v>15.5151515151515</v>
      </c>
      <c r="L319" s="2">
        <v>0</v>
      </c>
      <c r="M319" s="2">
        <v>0</v>
      </c>
      <c r="N319" s="1" t="s">
        <v>6976</v>
      </c>
      <c r="O319" s="2"/>
      <c r="P319" s="2"/>
      <c r="Q319" s="2"/>
      <c r="R319" s="2"/>
    </row>
    <row r="320" spans="1:18" ht="15" customHeight="1" x14ac:dyDescent="0.35">
      <c r="A320" s="2"/>
      <c r="B320" s="2"/>
      <c r="C320" s="1" t="s">
        <v>6977</v>
      </c>
      <c r="D320" s="1" t="s">
        <v>6978</v>
      </c>
      <c r="E320" s="2">
        <v>6.4976777058158702E-6</v>
      </c>
      <c r="F320" s="2">
        <v>9.9964272397167199E-8</v>
      </c>
      <c r="G320" s="2">
        <v>6</v>
      </c>
      <c r="H320" s="2">
        <v>11</v>
      </c>
      <c r="I320" s="2">
        <v>9</v>
      </c>
      <c r="J320" s="2">
        <v>256</v>
      </c>
      <c r="K320" s="17">
        <v>15.5151515151515</v>
      </c>
      <c r="L320" s="2">
        <v>0</v>
      </c>
      <c r="M320" s="2">
        <v>0</v>
      </c>
      <c r="N320" s="1" t="s">
        <v>6979</v>
      </c>
      <c r="O320" s="2"/>
      <c r="P320" s="2"/>
      <c r="Q320" s="2"/>
      <c r="R320" s="2"/>
    </row>
    <row r="321" spans="1:18" ht="15" customHeight="1" x14ac:dyDescent="0.35">
      <c r="A321" s="2"/>
      <c r="B321" s="2"/>
      <c r="C321" s="1" t="s">
        <v>6563</v>
      </c>
      <c r="D321" s="1" t="s">
        <v>6564</v>
      </c>
      <c r="E321" s="2">
        <v>1.5474178095219301E-4</v>
      </c>
      <c r="F321" s="2">
        <v>2.3806427838798902E-6</v>
      </c>
      <c r="G321" s="2">
        <v>7</v>
      </c>
      <c r="H321" s="2">
        <v>11</v>
      </c>
      <c r="I321" s="2">
        <v>21</v>
      </c>
      <c r="J321" s="2">
        <v>256</v>
      </c>
      <c r="K321" s="17">
        <v>7.7575757575757596</v>
      </c>
      <c r="L321" s="2">
        <v>0</v>
      </c>
      <c r="M321" s="2">
        <v>0</v>
      </c>
      <c r="N321" s="1" t="s">
        <v>6980</v>
      </c>
      <c r="O321" s="2"/>
      <c r="P321" s="2"/>
      <c r="Q321" s="2"/>
      <c r="R321" s="2"/>
    </row>
    <row r="322" spans="1:18" ht="15" customHeight="1" x14ac:dyDescent="0.35">
      <c r="A322" s="2"/>
      <c r="B322" s="2"/>
      <c r="C322" s="1" t="s">
        <v>6569</v>
      </c>
      <c r="D322" s="1" t="s">
        <v>6570</v>
      </c>
      <c r="E322" s="2">
        <v>1.5474178095219301E-4</v>
      </c>
      <c r="F322" s="2">
        <v>2.3806427838798902E-6</v>
      </c>
      <c r="G322" s="2">
        <v>7</v>
      </c>
      <c r="H322" s="2">
        <v>11</v>
      </c>
      <c r="I322" s="2">
        <v>21</v>
      </c>
      <c r="J322" s="2">
        <v>256</v>
      </c>
      <c r="K322" s="17">
        <v>7.7575757575757596</v>
      </c>
      <c r="L322" s="2">
        <v>0</v>
      </c>
      <c r="M322" s="2">
        <v>0</v>
      </c>
      <c r="N322" s="1" t="s">
        <v>6981</v>
      </c>
      <c r="O322" s="2"/>
      <c r="P322" s="2"/>
      <c r="Q322" s="2"/>
      <c r="R322" s="2"/>
    </row>
    <row r="323" spans="1:18" ht="15" customHeight="1" x14ac:dyDescent="0.35">
      <c r="A323" s="2"/>
      <c r="B323" s="2"/>
      <c r="C323" s="1" t="s">
        <v>6566</v>
      </c>
      <c r="D323" s="1" t="s">
        <v>6567</v>
      </c>
      <c r="E323" s="2">
        <v>1.5474178095219301E-4</v>
      </c>
      <c r="F323" s="2">
        <v>2.3806427838798902E-6</v>
      </c>
      <c r="G323" s="2">
        <v>7</v>
      </c>
      <c r="H323" s="2">
        <v>11</v>
      </c>
      <c r="I323" s="2">
        <v>21</v>
      </c>
      <c r="J323" s="2">
        <v>256</v>
      </c>
      <c r="K323" s="17">
        <v>7.7575757575757596</v>
      </c>
      <c r="L323" s="2">
        <v>0</v>
      </c>
      <c r="M323" s="2">
        <v>0</v>
      </c>
      <c r="N323" s="1" t="s">
        <v>6981</v>
      </c>
      <c r="O323" s="2"/>
      <c r="P323" s="2"/>
      <c r="Q323" s="2"/>
      <c r="R323" s="2"/>
    </row>
    <row r="324" spans="1:18" ht="15" customHeight="1" x14ac:dyDescent="0.35">
      <c r="A324" s="2"/>
      <c r="B324" s="2"/>
      <c r="C324" s="1" t="s">
        <v>6982</v>
      </c>
      <c r="D324" s="1" t="s">
        <v>6983</v>
      </c>
      <c r="E324" s="2">
        <v>1.13038756541372E-3</v>
      </c>
      <c r="F324" s="2">
        <v>1.7390577929441799E-5</v>
      </c>
      <c r="G324" s="2">
        <v>8</v>
      </c>
      <c r="H324" s="2">
        <v>11</v>
      </c>
      <c r="I324" s="2">
        <v>39</v>
      </c>
      <c r="J324" s="2">
        <v>256</v>
      </c>
      <c r="K324" s="17">
        <v>4.7738927738927703</v>
      </c>
      <c r="L324" s="2">
        <v>0</v>
      </c>
      <c r="M324" s="2">
        <v>0</v>
      </c>
      <c r="N324" s="1" t="s">
        <v>6984</v>
      </c>
      <c r="O324" s="2"/>
      <c r="P324" s="2"/>
      <c r="Q324" s="2"/>
      <c r="R324" s="2"/>
    </row>
    <row r="325" spans="1:18" ht="15" customHeight="1" x14ac:dyDescent="0.35">
      <c r="A325" s="2"/>
      <c r="B325" s="2"/>
      <c r="C325" s="1" t="s">
        <v>6985</v>
      </c>
      <c r="D325" s="1" t="s">
        <v>6986</v>
      </c>
      <c r="E325" s="2">
        <v>1.22471935869959E-3</v>
      </c>
      <c r="F325" s="2">
        <v>1.8841836287686001E-5</v>
      </c>
      <c r="G325" s="2">
        <v>6</v>
      </c>
      <c r="H325" s="2">
        <v>11</v>
      </c>
      <c r="I325" s="2">
        <v>18</v>
      </c>
      <c r="J325" s="2">
        <v>256</v>
      </c>
      <c r="K325" s="17">
        <v>7.7575757575757596</v>
      </c>
      <c r="L325" s="2">
        <v>0</v>
      </c>
      <c r="M325" s="2">
        <v>0</v>
      </c>
      <c r="N325" s="1" t="s">
        <v>6987</v>
      </c>
      <c r="O325" s="2"/>
      <c r="P325" s="2"/>
      <c r="Q325" s="2"/>
      <c r="R325" s="2"/>
    </row>
    <row r="326" spans="1:18" ht="15" customHeight="1" x14ac:dyDescent="0.35">
      <c r="A326" s="2"/>
      <c r="B326" s="2"/>
      <c r="C326" s="1" t="s">
        <v>6988</v>
      </c>
      <c r="D326" s="1" t="s">
        <v>6989</v>
      </c>
      <c r="E326" s="2">
        <v>1.7580978927043201E-3</v>
      </c>
      <c r="F326" s="2">
        <v>2.7047659887758799E-5</v>
      </c>
      <c r="G326" s="2">
        <v>6</v>
      </c>
      <c r="H326" s="2">
        <v>11</v>
      </c>
      <c r="I326" s="2">
        <v>19</v>
      </c>
      <c r="J326" s="2">
        <v>256</v>
      </c>
      <c r="K326" s="17">
        <v>7.3492822966507196</v>
      </c>
      <c r="L326" s="2">
        <v>0</v>
      </c>
      <c r="M326" s="2">
        <v>0</v>
      </c>
      <c r="N326" s="1" t="s">
        <v>6990</v>
      </c>
      <c r="O326" s="2"/>
      <c r="P326" s="2"/>
      <c r="Q326" s="2"/>
      <c r="R326" s="2"/>
    </row>
    <row r="327" spans="1:18" ht="15" customHeight="1" x14ac:dyDescent="0.35">
      <c r="A327" s="2"/>
      <c r="B327" s="2"/>
      <c r="C327" s="1" t="s">
        <v>6991</v>
      </c>
      <c r="D327" s="1" t="s">
        <v>6992</v>
      </c>
      <c r="E327" s="2">
        <v>1.7580978927043201E-3</v>
      </c>
      <c r="F327" s="2">
        <v>2.7047659887758799E-5</v>
      </c>
      <c r="G327" s="2">
        <v>6</v>
      </c>
      <c r="H327" s="2">
        <v>11</v>
      </c>
      <c r="I327" s="2">
        <v>19</v>
      </c>
      <c r="J327" s="2">
        <v>256</v>
      </c>
      <c r="K327" s="17">
        <v>7.3492822966507196</v>
      </c>
      <c r="L327" s="2">
        <v>0</v>
      </c>
      <c r="M327" s="2">
        <v>0</v>
      </c>
      <c r="N327" s="1" t="s">
        <v>6973</v>
      </c>
      <c r="O327" s="2"/>
      <c r="P327" s="2"/>
      <c r="Q327" s="2"/>
      <c r="R327" s="2"/>
    </row>
    <row r="328" spans="1:18" ht="15" customHeight="1" x14ac:dyDescent="0.35">
      <c r="A328" s="2"/>
      <c r="B328" s="2"/>
      <c r="C328" s="1" t="s">
        <v>6993</v>
      </c>
      <c r="D328" s="1" t="s">
        <v>6994</v>
      </c>
      <c r="E328" s="2">
        <v>3.6069586884235299E-3</v>
      </c>
      <c r="F328" s="2">
        <v>5.5491672129592801E-5</v>
      </c>
      <c r="G328" s="2">
        <v>9</v>
      </c>
      <c r="H328" s="2">
        <v>11</v>
      </c>
      <c r="I328" s="2">
        <v>61</v>
      </c>
      <c r="J328" s="2">
        <v>256</v>
      </c>
      <c r="K328" s="17">
        <v>3.43368107302534</v>
      </c>
      <c r="L328" s="2">
        <v>0</v>
      </c>
      <c r="M328" s="2">
        <v>0</v>
      </c>
      <c r="N328" s="1" t="s">
        <v>6995</v>
      </c>
      <c r="O328" s="2"/>
      <c r="P328" s="2"/>
      <c r="Q328" s="2"/>
      <c r="R328" s="2"/>
    </row>
    <row r="329" spans="1:18" ht="1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6"/>
      <c r="L329" s="2"/>
      <c r="M329" s="2"/>
      <c r="N329" s="2"/>
      <c r="O329" s="2"/>
      <c r="P329" s="2"/>
      <c r="Q329" s="2"/>
      <c r="R329" s="2"/>
    </row>
    <row r="330" spans="1:18" ht="15" customHeight="1" x14ac:dyDescent="0.35">
      <c r="A330" s="1" t="s">
        <v>2842</v>
      </c>
      <c r="B330" s="1" t="s">
        <v>6243</v>
      </c>
      <c r="C330" s="1" t="s">
        <v>6244</v>
      </c>
      <c r="D330" s="1" t="s">
        <v>6245</v>
      </c>
      <c r="E330" s="1" t="s">
        <v>6246</v>
      </c>
      <c r="F330" s="1" t="s">
        <v>6247</v>
      </c>
      <c r="G330" s="1" t="s">
        <v>6248</v>
      </c>
      <c r="H330" s="1" t="s">
        <v>6249</v>
      </c>
      <c r="I330" s="1" t="s">
        <v>6250</v>
      </c>
      <c r="J330" s="1" t="s">
        <v>6251</v>
      </c>
      <c r="K330" s="12" t="s">
        <v>6264</v>
      </c>
      <c r="L330" s="1" t="s">
        <v>6252</v>
      </c>
      <c r="M330" s="1" t="s">
        <v>6253</v>
      </c>
      <c r="N330" s="1" t="s">
        <v>6254</v>
      </c>
      <c r="O330" s="2"/>
      <c r="P330" s="2"/>
      <c r="Q330" s="2"/>
      <c r="R330" s="2"/>
    </row>
    <row r="331" spans="1:18" ht="15" customHeight="1" x14ac:dyDescent="0.35">
      <c r="A331" s="2"/>
      <c r="B331" s="2"/>
      <c r="C331" s="1" t="s">
        <v>6996</v>
      </c>
      <c r="D331" s="1" t="s">
        <v>6997</v>
      </c>
      <c r="E331" s="2">
        <v>5.4454438469250495E-4</v>
      </c>
      <c r="F331" s="2">
        <v>5.8553159644355303E-6</v>
      </c>
      <c r="G331" s="2">
        <v>4</v>
      </c>
      <c r="H331" s="2">
        <v>8</v>
      </c>
      <c r="I331" s="2">
        <v>6</v>
      </c>
      <c r="J331" s="2">
        <v>256</v>
      </c>
      <c r="K331" s="17">
        <v>21.3333333333333</v>
      </c>
      <c r="L331" s="2">
        <v>0</v>
      </c>
      <c r="M331" s="2">
        <v>0</v>
      </c>
      <c r="N331" s="1" t="s">
        <v>6998</v>
      </c>
      <c r="O331" s="2"/>
      <c r="P331" s="2"/>
      <c r="Q331" s="2"/>
      <c r="R331" s="2"/>
    </row>
    <row r="332" spans="1:18" ht="1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6"/>
      <c r="L332" s="2"/>
      <c r="M332" s="2"/>
      <c r="N332" s="2"/>
      <c r="O332" s="2"/>
      <c r="P332" s="2"/>
      <c r="Q332" s="2"/>
      <c r="R332" s="2"/>
    </row>
    <row r="333" spans="1:18" ht="15" customHeight="1" x14ac:dyDescent="0.35">
      <c r="A333" s="1" t="s">
        <v>2842</v>
      </c>
      <c r="B333" s="1" t="s">
        <v>6261</v>
      </c>
      <c r="C333" s="1" t="s">
        <v>6241</v>
      </c>
      <c r="D333" s="2"/>
      <c r="E333" s="2"/>
      <c r="F333" s="2"/>
      <c r="G333" s="2"/>
      <c r="H333" s="2"/>
      <c r="I333" s="2"/>
      <c r="J333" s="2"/>
      <c r="K333" s="16"/>
      <c r="L333" s="2"/>
      <c r="M333" s="2"/>
      <c r="N333" s="2"/>
      <c r="O333" s="2"/>
      <c r="P333" s="2"/>
      <c r="Q333" s="2"/>
      <c r="R333" s="2"/>
    </row>
    <row r="334" spans="1:18" ht="1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6"/>
      <c r="L334" s="2"/>
      <c r="M334" s="2"/>
      <c r="N334" s="2"/>
      <c r="O334" s="2"/>
      <c r="P334" s="2"/>
      <c r="Q334" s="2"/>
      <c r="R334" s="2"/>
    </row>
    <row r="335" spans="1:18" ht="15" customHeight="1" x14ac:dyDescent="0.35">
      <c r="A335" s="1" t="s">
        <v>2858</v>
      </c>
      <c r="B335" s="1" t="s">
        <v>6582</v>
      </c>
      <c r="C335" s="1" t="s">
        <v>6241</v>
      </c>
      <c r="D335" s="2"/>
      <c r="E335" s="2"/>
      <c r="F335" s="2"/>
      <c r="G335" s="2"/>
      <c r="H335" s="2"/>
      <c r="I335" s="2"/>
      <c r="J335" s="2"/>
      <c r="K335" s="16"/>
      <c r="L335" s="2"/>
      <c r="M335" s="2"/>
      <c r="N335" s="2"/>
      <c r="O335" s="2"/>
      <c r="P335" s="2"/>
      <c r="Q335" s="2"/>
      <c r="R335" s="2"/>
    </row>
    <row r="336" spans="1:18" ht="1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6"/>
      <c r="L336" s="2"/>
      <c r="M336" s="2"/>
      <c r="N336" s="2"/>
      <c r="O336" s="2"/>
      <c r="P336" s="2"/>
      <c r="Q336" s="2"/>
      <c r="R336" s="2"/>
    </row>
    <row r="337" spans="1:18" ht="15" customHeight="1" x14ac:dyDescent="0.35">
      <c r="A337" s="1" t="s">
        <v>3135</v>
      </c>
      <c r="B337" s="1" t="s">
        <v>6582</v>
      </c>
      <c r="C337" s="1" t="s">
        <v>6241</v>
      </c>
      <c r="D337" s="2"/>
      <c r="E337" s="2"/>
      <c r="F337" s="2"/>
      <c r="G337" s="2"/>
      <c r="H337" s="2"/>
      <c r="I337" s="2"/>
      <c r="J337" s="2"/>
      <c r="K337" s="16"/>
      <c r="L337" s="2"/>
      <c r="M337" s="2"/>
      <c r="N337" s="2"/>
      <c r="O337" s="2"/>
      <c r="P337" s="2"/>
      <c r="Q337" s="2"/>
      <c r="R337" s="2"/>
    </row>
    <row r="338" spans="1:18" ht="1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6"/>
      <c r="L338" s="2"/>
      <c r="M338" s="2"/>
      <c r="N338" s="2"/>
      <c r="O338" s="2"/>
      <c r="P338" s="2"/>
      <c r="Q338" s="2"/>
      <c r="R338" s="2"/>
    </row>
    <row r="339" spans="1:18" ht="15" customHeight="1" x14ac:dyDescent="0.35">
      <c r="A339" s="1" t="s">
        <v>3150</v>
      </c>
      <c r="B339" s="1" t="s">
        <v>6582</v>
      </c>
      <c r="C339" s="1" t="s">
        <v>6241</v>
      </c>
      <c r="D339" s="2"/>
      <c r="E339" s="2"/>
      <c r="F339" s="2"/>
      <c r="G339" s="2"/>
      <c r="H339" s="2"/>
      <c r="I339" s="2"/>
      <c r="J339" s="2"/>
      <c r="K339" s="16"/>
      <c r="L339" s="2"/>
      <c r="M339" s="2"/>
      <c r="N339" s="2"/>
      <c r="O339" s="2"/>
      <c r="P339" s="2"/>
      <c r="Q339" s="2"/>
      <c r="R339" s="2"/>
    </row>
    <row r="340" spans="1:18" ht="1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6"/>
      <c r="L340" s="2"/>
      <c r="M340" s="2"/>
      <c r="N340" s="2"/>
      <c r="O340" s="2"/>
      <c r="P340" s="2"/>
      <c r="Q340" s="2"/>
      <c r="R340" s="2"/>
    </row>
    <row r="341" spans="1:18" ht="15" customHeight="1" x14ac:dyDescent="0.35">
      <c r="A341" s="1" t="s">
        <v>6999</v>
      </c>
      <c r="B341" s="1" t="s">
        <v>6243</v>
      </c>
      <c r="C341" s="1" t="s">
        <v>6244</v>
      </c>
      <c r="D341" s="1" t="s">
        <v>6245</v>
      </c>
      <c r="E341" s="1" t="s">
        <v>6246</v>
      </c>
      <c r="F341" s="1" t="s">
        <v>6247</v>
      </c>
      <c r="G341" s="1" t="s">
        <v>6248</v>
      </c>
      <c r="H341" s="1" t="s">
        <v>6249</v>
      </c>
      <c r="I341" s="1" t="s">
        <v>6250</v>
      </c>
      <c r="J341" s="1" t="s">
        <v>6251</v>
      </c>
      <c r="K341" s="12" t="s">
        <v>6264</v>
      </c>
      <c r="L341" s="1" t="s">
        <v>6252</v>
      </c>
      <c r="M341" s="1" t="s">
        <v>6253</v>
      </c>
      <c r="N341" s="1" t="s">
        <v>6254</v>
      </c>
      <c r="O341" s="2"/>
      <c r="P341" s="2"/>
      <c r="Q341" s="2"/>
      <c r="R341" s="2"/>
    </row>
    <row r="342" spans="1:18" ht="15" customHeight="1" x14ac:dyDescent="0.35">
      <c r="A342" s="2"/>
      <c r="B342" s="2"/>
      <c r="C342" s="1" t="s">
        <v>6762</v>
      </c>
      <c r="D342" s="1" t="s">
        <v>6763</v>
      </c>
      <c r="E342" s="2">
        <v>8.2976414227392201E-5</v>
      </c>
      <c r="F342" s="2">
        <v>1.4355781008199299E-7</v>
      </c>
      <c r="G342" s="2">
        <v>17</v>
      </c>
      <c r="H342" s="2">
        <v>183</v>
      </c>
      <c r="I342" s="2">
        <v>17</v>
      </c>
      <c r="J342" s="2">
        <v>450</v>
      </c>
      <c r="K342" s="17">
        <v>2.4590163934426199</v>
      </c>
      <c r="L342" s="2">
        <v>0</v>
      </c>
      <c r="M342" s="2">
        <v>0</v>
      </c>
      <c r="N342" s="1" t="s">
        <v>7000</v>
      </c>
      <c r="O342" s="2"/>
      <c r="P342" s="2"/>
      <c r="Q342" s="2"/>
      <c r="R342" s="2"/>
    </row>
    <row r="343" spans="1:18" ht="1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6"/>
      <c r="L343" s="2"/>
      <c r="M343" s="2"/>
      <c r="N343" s="2"/>
      <c r="O343" s="2"/>
      <c r="P343" s="2"/>
      <c r="Q343" s="2"/>
      <c r="R343" s="2"/>
    </row>
    <row r="344" spans="1:18" ht="15" customHeight="1" x14ac:dyDescent="0.35">
      <c r="A344" s="1" t="s">
        <v>6999</v>
      </c>
      <c r="B344" s="1" t="s">
        <v>6343</v>
      </c>
      <c r="C344" s="1" t="s">
        <v>6241</v>
      </c>
      <c r="D344" s="2"/>
      <c r="E344" s="2"/>
      <c r="F344" s="2"/>
      <c r="G344" s="2"/>
      <c r="H344" s="2"/>
      <c r="I344" s="2"/>
      <c r="J344" s="2"/>
      <c r="K344" s="16"/>
      <c r="L344" s="2"/>
      <c r="M344" s="2"/>
      <c r="N344" s="2"/>
      <c r="O344" s="2"/>
      <c r="P344" s="2"/>
      <c r="Q344" s="2"/>
      <c r="R344" s="2"/>
    </row>
    <row r="345" spans="1:18" ht="1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6"/>
      <c r="L345" s="2"/>
      <c r="M345" s="2"/>
      <c r="N345" s="2"/>
      <c r="O345" s="2"/>
      <c r="P345" s="2"/>
      <c r="Q345" s="2"/>
      <c r="R345" s="2"/>
    </row>
    <row r="346" spans="1:18" ht="15" customHeight="1" x14ac:dyDescent="0.35">
      <c r="A346" s="1" t="s">
        <v>6999</v>
      </c>
      <c r="B346" s="1" t="s">
        <v>6353</v>
      </c>
      <c r="C346" s="1" t="s">
        <v>6244</v>
      </c>
      <c r="D346" s="1" t="s">
        <v>6245</v>
      </c>
      <c r="E346" s="1" t="s">
        <v>6246</v>
      </c>
      <c r="F346" s="1" t="s">
        <v>6247</v>
      </c>
      <c r="G346" s="1" t="s">
        <v>6248</v>
      </c>
      <c r="H346" s="1" t="s">
        <v>6249</v>
      </c>
      <c r="I346" s="1" t="s">
        <v>6250</v>
      </c>
      <c r="J346" s="1" t="s">
        <v>6251</v>
      </c>
      <c r="K346" s="12" t="s">
        <v>6264</v>
      </c>
      <c r="L346" s="1" t="s">
        <v>6252</v>
      </c>
      <c r="M346" s="1" t="s">
        <v>6253</v>
      </c>
      <c r="N346" s="1" t="s">
        <v>6254</v>
      </c>
      <c r="O346" s="2"/>
      <c r="P346" s="2"/>
      <c r="Q346" s="2"/>
      <c r="R346" s="2"/>
    </row>
    <row r="347" spans="1:18" ht="15" customHeight="1" x14ac:dyDescent="0.35">
      <c r="A347" s="2"/>
      <c r="B347" s="2"/>
      <c r="C347" s="1" t="s">
        <v>6554</v>
      </c>
      <c r="D347" s="1" t="s">
        <v>6555</v>
      </c>
      <c r="E347" s="2">
        <v>1.9850433203001E-8</v>
      </c>
      <c r="F347" s="2">
        <v>1.61385635796756E-10</v>
      </c>
      <c r="G347" s="2">
        <v>24</v>
      </c>
      <c r="H347" s="2">
        <v>183</v>
      </c>
      <c r="I347" s="2">
        <v>24</v>
      </c>
      <c r="J347" s="2">
        <v>450</v>
      </c>
      <c r="K347" s="17">
        <v>2.4590163934426199</v>
      </c>
      <c r="L347" s="2">
        <v>0</v>
      </c>
      <c r="M347" s="2">
        <v>0</v>
      </c>
      <c r="N347" s="1" t="s">
        <v>7001</v>
      </c>
      <c r="O347" s="2"/>
      <c r="P347" s="2"/>
      <c r="Q347" s="2"/>
      <c r="R347" s="2"/>
    </row>
    <row r="348" spans="1:18" ht="15" customHeight="1" x14ac:dyDescent="0.35">
      <c r="A348" s="2"/>
      <c r="B348" s="2"/>
      <c r="C348" s="1" t="s">
        <v>6563</v>
      </c>
      <c r="D348" s="1" t="s">
        <v>6564</v>
      </c>
      <c r="E348" s="2">
        <v>3.06538448115584E-4</v>
      </c>
      <c r="F348" s="2">
        <v>2.4921825050047502E-6</v>
      </c>
      <c r="G348" s="2">
        <v>14</v>
      </c>
      <c r="H348" s="2">
        <v>183</v>
      </c>
      <c r="I348" s="2">
        <v>14</v>
      </c>
      <c r="J348" s="2">
        <v>450</v>
      </c>
      <c r="K348" s="17">
        <v>2.4590163934426199</v>
      </c>
      <c r="L348" s="2">
        <v>0</v>
      </c>
      <c r="M348" s="2">
        <v>0</v>
      </c>
      <c r="N348" s="1" t="s">
        <v>7002</v>
      </c>
      <c r="O348" s="2"/>
      <c r="P348" s="2"/>
      <c r="Q348" s="2"/>
      <c r="R348" s="2"/>
    </row>
    <row r="349" spans="1:18" ht="15" customHeight="1" x14ac:dyDescent="0.35">
      <c r="A349" s="2"/>
      <c r="B349" s="2"/>
      <c r="C349" s="1" t="s">
        <v>6569</v>
      </c>
      <c r="D349" s="1" t="s">
        <v>6570</v>
      </c>
      <c r="E349" s="2">
        <v>3.06538448115584E-4</v>
      </c>
      <c r="F349" s="2">
        <v>2.4921825050047502E-6</v>
      </c>
      <c r="G349" s="2">
        <v>14</v>
      </c>
      <c r="H349" s="2">
        <v>183</v>
      </c>
      <c r="I349" s="2">
        <v>14</v>
      </c>
      <c r="J349" s="2">
        <v>450</v>
      </c>
      <c r="K349" s="17">
        <v>2.4590163934426199</v>
      </c>
      <c r="L349" s="2">
        <v>0</v>
      </c>
      <c r="M349" s="2">
        <v>0</v>
      </c>
      <c r="N349" s="1" t="s">
        <v>7003</v>
      </c>
      <c r="O349" s="2"/>
      <c r="P349" s="2"/>
      <c r="Q349" s="2"/>
      <c r="R349" s="2"/>
    </row>
    <row r="350" spans="1:18" ht="15" customHeight="1" x14ac:dyDescent="0.35">
      <c r="A350" s="2"/>
      <c r="B350" s="2"/>
      <c r="C350" s="1" t="s">
        <v>6566</v>
      </c>
      <c r="D350" s="1" t="s">
        <v>6567</v>
      </c>
      <c r="E350" s="2">
        <v>3.06538448115584E-4</v>
      </c>
      <c r="F350" s="2">
        <v>2.4921825050047502E-6</v>
      </c>
      <c r="G350" s="2">
        <v>14</v>
      </c>
      <c r="H350" s="2">
        <v>183</v>
      </c>
      <c r="I350" s="2">
        <v>14</v>
      </c>
      <c r="J350" s="2">
        <v>450</v>
      </c>
      <c r="K350" s="17">
        <v>2.4590163934426199</v>
      </c>
      <c r="L350" s="2">
        <v>0</v>
      </c>
      <c r="M350" s="2">
        <v>0</v>
      </c>
      <c r="N350" s="1" t="s">
        <v>7004</v>
      </c>
      <c r="O350" s="2"/>
      <c r="P350" s="2"/>
      <c r="Q350" s="2"/>
      <c r="R350" s="2"/>
    </row>
    <row r="351" spans="1:18" ht="15" customHeight="1" x14ac:dyDescent="0.35">
      <c r="A351" s="2"/>
      <c r="B351" s="2"/>
      <c r="C351" s="1" t="s">
        <v>6557</v>
      </c>
      <c r="D351" s="1" t="s">
        <v>6558</v>
      </c>
      <c r="E351" s="2">
        <v>7.8798412839118802E-4</v>
      </c>
      <c r="F351" s="2">
        <v>6.4063750275706397E-6</v>
      </c>
      <c r="G351" s="2">
        <v>13</v>
      </c>
      <c r="H351" s="2">
        <v>183</v>
      </c>
      <c r="I351" s="2">
        <v>13</v>
      </c>
      <c r="J351" s="2">
        <v>450</v>
      </c>
      <c r="K351" s="17">
        <v>2.4590163934426199</v>
      </c>
      <c r="L351" s="2">
        <v>0</v>
      </c>
      <c r="M351" s="2">
        <v>0</v>
      </c>
      <c r="N351" s="1" t="s">
        <v>7005</v>
      </c>
      <c r="O351" s="2"/>
      <c r="P351" s="2"/>
      <c r="Q351" s="2"/>
      <c r="R351" s="2"/>
    </row>
    <row r="352" spans="1:18" ht="1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6"/>
      <c r="L352" s="2"/>
      <c r="M352" s="2"/>
      <c r="N352" s="2"/>
      <c r="O352" s="2"/>
      <c r="P352" s="2"/>
      <c r="Q352" s="2"/>
      <c r="R352" s="2"/>
    </row>
    <row r="353" spans="1:18" ht="15" customHeight="1" x14ac:dyDescent="0.35">
      <c r="A353" s="1" t="s">
        <v>7006</v>
      </c>
      <c r="B353" s="1" t="s">
        <v>6243</v>
      </c>
      <c r="C353" s="1" t="s">
        <v>6241</v>
      </c>
      <c r="D353" s="2"/>
      <c r="E353" s="2"/>
      <c r="F353" s="2"/>
      <c r="G353" s="2"/>
      <c r="H353" s="2"/>
      <c r="I353" s="2"/>
      <c r="J353" s="2"/>
      <c r="K353" s="16"/>
      <c r="L353" s="2"/>
      <c r="M353" s="2"/>
      <c r="N353" s="2"/>
      <c r="O353" s="2"/>
      <c r="P353" s="2"/>
      <c r="Q353" s="2"/>
      <c r="R353" s="2"/>
    </row>
    <row r="354" spans="1:18" ht="1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6"/>
      <c r="L354" s="2"/>
      <c r="M354" s="2"/>
      <c r="N354" s="2"/>
      <c r="O354" s="2"/>
      <c r="P354" s="2"/>
      <c r="Q354" s="2"/>
      <c r="R354" s="2"/>
    </row>
    <row r="355" spans="1:18" ht="15" customHeight="1" x14ac:dyDescent="0.35">
      <c r="A355" s="1" t="s">
        <v>7006</v>
      </c>
      <c r="B355" s="1" t="s">
        <v>6343</v>
      </c>
      <c r="C355" s="1" t="s">
        <v>6244</v>
      </c>
      <c r="D355" s="1" t="s">
        <v>6245</v>
      </c>
      <c r="E355" s="1" t="s">
        <v>6246</v>
      </c>
      <c r="F355" s="1" t="s">
        <v>6247</v>
      </c>
      <c r="G355" s="1" t="s">
        <v>6248</v>
      </c>
      <c r="H355" s="1" t="s">
        <v>6249</v>
      </c>
      <c r="I355" s="1" t="s">
        <v>6250</v>
      </c>
      <c r="J355" s="1" t="s">
        <v>6251</v>
      </c>
      <c r="K355" s="12" t="s">
        <v>6264</v>
      </c>
      <c r="L355" s="1" t="s">
        <v>6252</v>
      </c>
      <c r="M355" s="1" t="s">
        <v>6253</v>
      </c>
      <c r="N355" s="1" t="s">
        <v>6254</v>
      </c>
      <c r="O355" s="2"/>
      <c r="P355" s="2"/>
      <c r="Q355" s="2"/>
      <c r="R355" s="2"/>
    </row>
    <row r="356" spans="1:18" ht="15" customHeight="1" x14ac:dyDescent="0.35">
      <c r="A356" s="2"/>
      <c r="B356" s="2"/>
      <c r="C356" s="1" t="s">
        <v>6344</v>
      </c>
      <c r="D356" s="1" t="s">
        <v>6345</v>
      </c>
      <c r="E356" s="2">
        <v>2.3468026162910199E-11</v>
      </c>
      <c r="F356" s="2">
        <v>1.31842843611855E-13</v>
      </c>
      <c r="G356" s="2">
        <v>51</v>
      </c>
      <c r="H356" s="2">
        <v>187</v>
      </c>
      <c r="I356" s="2">
        <v>60</v>
      </c>
      <c r="J356" s="2">
        <v>450</v>
      </c>
      <c r="K356" s="17">
        <v>2.0454545454545499</v>
      </c>
      <c r="L356" s="2">
        <v>0</v>
      </c>
      <c r="M356" s="2">
        <v>0</v>
      </c>
      <c r="N356" s="1" t="s">
        <v>7007</v>
      </c>
      <c r="O356" s="2"/>
      <c r="P356" s="2"/>
      <c r="Q356" s="2"/>
      <c r="R356" s="2"/>
    </row>
    <row r="357" spans="1:18" ht="15" customHeight="1" x14ac:dyDescent="0.35">
      <c r="A357" s="2"/>
      <c r="B357" s="2"/>
      <c r="C357" s="1" t="s">
        <v>6347</v>
      </c>
      <c r="D357" s="1" t="s">
        <v>6348</v>
      </c>
      <c r="E357" s="2">
        <v>3.9203374492205003E-11</v>
      </c>
      <c r="F357" s="2">
        <v>2.202436769225E-13</v>
      </c>
      <c r="G357" s="2">
        <v>52</v>
      </c>
      <c r="H357" s="2">
        <v>187</v>
      </c>
      <c r="I357" s="2">
        <v>62</v>
      </c>
      <c r="J357" s="2">
        <v>450</v>
      </c>
      <c r="K357" s="17">
        <v>2.0182853199931001</v>
      </c>
      <c r="L357" s="2">
        <v>0</v>
      </c>
      <c r="M357" s="2">
        <v>0</v>
      </c>
      <c r="N357" s="1" t="s">
        <v>7008</v>
      </c>
      <c r="O357" s="2"/>
      <c r="P357" s="2"/>
      <c r="Q357" s="2"/>
      <c r="R357" s="2"/>
    </row>
    <row r="358" spans="1:18" ht="1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6"/>
      <c r="L358" s="2"/>
      <c r="M358" s="2"/>
      <c r="N358" s="2"/>
      <c r="O358" s="2"/>
      <c r="P358" s="2"/>
      <c r="Q358" s="2"/>
      <c r="R358" s="2"/>
    </row>
    <row r="359" spans="1:18" ht="15" customHeight="1" x14ac:dyDescent="0.35">
      <c r="A359" s="1" t="s">
        <v>7006</v>
      </c>
      <c r="B359" s="1" t="s">
        <v>6353</v>
      </c>
      <c r="C359" s="1" t="s">
        <v>6244</v>
      </c>
      <c r="D359" s="1" t="s">
        <v>6245</v>
      </c>
      <c r="E359" s="1" t="s">
        <v>6246</v>
      </c>
      <c r="F359" s="1" t="s">
        <v>6247</v>
      </c>
      <c r="G359" s="1" t="s">
        <v>6248</v>
      </c>
      <c r="H359" s="1" t="s">
        <v>6249</v>
      </c>
      <c r="I359" s="1" t="s">
        <v>6250</v>
      </c>
      <c r="J359" s="1" t="s">
        <v>6251</v>
      </c>
      <c r="K359" s="12" t="s">
        <v>6264</v>
      </c>
      <c r="L359" s="1" t="s">
        <v>6252</v>
      </c>
      <c r="M359" s="1" t="s">
        <v>6253</v>
      </c>
      <c r="N359" s="1" t="s">
        <v>6254</v>
      </c>
      <c r="O359" s="2"/>
      <c r="P359" s="2"/>
      <c r="Q359" s="2"/>
      <c r="R359" s="2"/>
    </row>
    <row r="360" spans="1:18" ht="15" customHeight="1" x14ac:dyDescent="0.35">
      <c r="A360" s="2"/>
      <c r="B360" s="2"/>
      <c r="C360" s="1" t="s">
        <v>6369</v>
      </c>
      <c r="D360" s="1" t="s">
        <v>6370</v>
      </c>
      <c r="E360" s="2">
        <v>7.3037558583244896E-13</v>
      </c>
      <c r="F360" s="2">
        <v>6.0864632152704098E-15</v>
      </c>
      <c r="G360" s="2">
        <v>56</v>
      </c>
      <c r="H360" s="2">
        <v>187</v>
      </c>
      <c r="I360" s="2">
        <v>66</v>
      </c>
      <c r="J360" s="2">
        <v>450</v>
      </c>
      <c r="K360" s="17">
        <v>2.0418084589207601</v>
      </c>
      <c r="L360" s="2">
        <v>0</v>
      </c>
      <c r="M360" s="2">
        <v>0</v>
      </c>
      <c r="N360" s="1" t="s">
        <v>7009</v>
      </c>
      <c r="O360" s="2"/>
      <c r="P360" s="2"/>
      <c r="Q360" s="2"/>
      <c r="R360" s="2"/>
    </row>
    <row r="361" spans="1:18" ht="15" customHeight="1" x14ac:dyDescent="0.35">
      <c r="A361" s="2"/>
      <c r="B361" s="2"/>
      <c r="C361" s="1" t="s">
        <v>7010</v>
      </c>
      <c r="D361" s="1" t="s">
        <v>7011</v>
      </c>
      <c r="E361" s="2">
        <v>1.09004018848656E-11</v>
      </c>
      <c r="F361" s="2">
        <v>9.0836682373879703E-14</v>
      </c>
      <c r="G361" s="2">
        <v>53</v>
      </c>
      <c r="H361" s="2">
        <v>187</v>
      </c>
      <c r="I361" s="2">
        <v>63</v>
      </c>
      <c r="J361" s="2">
        <v>450</v>
      </c>
      <c r="K361" s="17">
        <v>2.0244461420932001</v>
      </c>
      <c r="L361" s="2">
        <v>0</v>
      </c>
      <c r="M361" s="2">
        <v>0</v>
      </c>
      <c r="N361" s="1" t="s">
        <v>7012</v>
      </c>
      <c r="O361" s="2"/>
      <c r="P361" s="2"/>
      <c r="Q361" s="2"/>
      <c r="R361" s="2"/>
    </row>
    <row r="362" spans="1:18" ht="15" customHeight="1" x14ac:dyDescent="0.35">
      <c r="A362" s="2"/>
      <c r="B362" s="2"/>
      <c r="C362" s="1" t="s">
        <v>7013</v>
      </c>
      <c r="D362" s="1" t="s">
        <v>7014</v>
      </c>
      <c r="E362" s="2">
        <v>1.09004018848656E-11</v>
      </c>
      <c r="F362" s="2">
        <v>9.0836682373879703E-14</v>
      </c>
      <c r="G362" s="2">
        <v>53</v>
      </c>
      <c r="H362" s="2">
        <v>187</v>
      </c>
      <c r="I362" s="2">
        <v>63</v>
      </c>
      <c r="J362" s="2">
        <v>450</v>
      </c>
      <c r="K362" s="17">
        <v>2.0244461420932001</v>
      </c>
      <c r="L362" s="2">
        <v>0</v>
      </c>
      <c r="M362" s="2">
        <v>0</v>
      </c>
      <c r="N362" s="1" t="s">
        <v>7015</v>
      </c>
      <c r="O362" s="2"/>
      <c r="P362" s="2"/>
      <c r="Q362" s="2"/>
      <c r="R362" s="2"/>
    </row>
    <row r="363" spans="1:18" ht="15" customHeight="1" x14ac:dyDescent="0.35">
      <c r="A363" s="2"/>
      <c r="B363" s="2"/>
      <c r="C363" s="1" t="s">
        <v>6366</v>
      </c>
      <c r="D363" s="1" t="s">
        <v>6367</v>
      </c>
      <c r="E363" s="2">
        <v>1.09004018848656E-11</v>
      </c>
      <c r="F363" s="2">
        <v>9.0836682373879703E-14</v>
      </c>
      <c r="G363" s="2">
        <v>53</v>
      </c>
      <c r="H363" s="2">
        <v>187</v>
      </c>
      <c r="I363" s="2">
        <v>63</v>
      </c>
      <c r="J363" s="2">
        <v>450</v>
      </c>
      <c r="K363" s="17">
        <v>2.0244461420932001</v>
      </c>
      <c r="L363" s="2">
        <v>0</v>
      </c>
      <c r="M363" s="2">
        <v>0</v>
      </c>
      <c r="N363" s="1" t="s">
        <v>7016</v>
      </c>
      <c r="O363" s="2"/>
      <c r="P363" s="2"/>
      <c r="Q363" s="2"/>
      <c r="R363" s="2"/>
    </row>
    <row r="364" spans="1:18" ht="15" customHeight="1" x14ac:dyDescent="0.35">
      <c r="A364" s="2"/>
      <c r="B364" s="2"/>
      <c r="C364" s="1" t="s">
        <v>6363</v>
      </c>
      <c r="D364" s="1" t="s">
        <v>6364</v>
      </c>
      <c r="E364" s="2">
        <v>3.8483529665228498E-11</v>
      </c>
      <c r="F364" s="2">
        <v>3.2069608054356998E-13</v>
      </c>
      <c r="G364" s="2">
        <v>50</v>
      </c>
      <c r="H364" s="2">
        <v>187</v>
      </c>
      <c r="I364" s="2">
        <v>59</v>
      </c>
      <c r="J364" s="2">
        <v>450</v>
      </c>
      <c r="K364" s="17">
        <v>2.0393365358470001</v>
      </c>
      <c r="L364" s="2">
        <v>0</v>
      </c>
      <c r="M364" s="2">
        <v>0</v>
      </c>
      <c r="N364" s="1" t="s">
        <v>7017</v>
      </c>
      <c r="O364" s="2"/>
      <c r="P364" s="2"/>
      <c r="Q364" s="2"/>
      <c r="R364" s="2"/>
    </row>
    <row r="365" spans="1:18" ht="15" customHeight="1" x14ac:dyDescent="0.35">
      <c r="A365" s="2"/>
      <c r="B365" s="2"/>
      <c r="C365" s="1" t="s">
        <v>7018</v>
      </c>
      <c r="D365" s="1" t="s">
        <v>7019</v>
      </c>
      <c r="E365" s="2">
        <v>1.36882666689049E-7</v>
      </c>
      <c r="F365" s="2">
        <v>1.1406888890754099E-9</v>
      </c>
      <c r="G365" s="2">
        <v>32</v>
      </c>
      <c r="H365" s="2">
        <v>187</v>
      </c>
      <c r="I365" s="2">
        <v>36</v>
      </c>
      <c r="J365" s="2">
        <v>450</v>
      </c>
      <c r="K365" s="17">
        <v>2.1390374331550799</v>
      </c>
      <c r="L365" s="2">
        <v>0</v>
      </c>
      <c r="M365" s="2">
        <v>0</v>
      </c>
      <c r="N365" s="1" t="s">
        <v>7020</v>
      </c>
      <c r="O365" s="2"/>
      <c r="P365" s="2"/>
      <c r="Q365" s="2"/>
      <c r="R365" s="2"/>
    </row>
    <row r="366" spans="1:18" ht="15" customHeight="1" x14ac:dyDescent="0.35">
      <c r="A366" s="2"/>
      <c r="B366" s="2"/>
      <c r="C366" s="1" t="s">
        <v>7021</v>
      </c>
      <c r="D366" s="1" t="s">
        <v>7022</v>
      </c>
      <c r="E366" s="2">
        <v>1.36882666689049E-7</v>
      </c>
      <c r="F366" s="2">
        <v>1.1406888890754099E-9</v>
      </c>
      <c r="G366" s="2">
        <v>32</v>
      </c>
      <c r="H366" s="2">
        <v>187</v>
      </c>
      <c r="I366" s="2">
        <v>36</v>
      </c>
      <c r="J366" s="2">
        <v>450</v>
      </c>
      <c r="K366" s="17">
        <v>2.1390374331550799</v>
      </c>
      <c r="L366" s="2">
        <v>0</v>
      </c>
      <c r="M366" s="2">
        <v>0</v>
      </c>
      <c r="N366" s="1" t="s">
        <v>7023</v>
      </c>
      <c r="O366" s="2"/>
      <c r="P366" s="2"/>
      <c r="Q366" s="2"/>
      <c r="R366" s="2"/>
    </row>
    <row r="367" spans="1:18" ht="15" customHeight="1" x14ac:dyDescent="0.35">
      <c r="A367" s="2"/>
      <c r="B367" s="2"/>
      <c r="C367" s="1" t="s">
        <v>6378</v>
      </c>
      <c r="D367" s="1" t="s">
        <v>6379</v>
      </c>
      <c r="E367" s="2">
        <v>1.36882666689049E-7</v>
      </c>
      <c r="F367" s="2">
        <v>1.1406888890754099E-9</v>
      </c>
      <c r="G367" s="2">
        <v>32</v>
      </c>
      <c r="H367" s="2">
        <v>187</v>
      </c>
      <c r="I367" s="2">
        <v>36</v>
      </c>
      <c r="J367" s="2">
        <v>450</v>
      </c>
      <c r="K367" s="17">
        <v>2.1390374331550799</v>
      </c>
      <c r="L367" s="2">
        <v>0</v>
      </c>
      <c r="M367" s="2">
        <v>0</v>
      </c>
      <c r="N367" s="1" t="s">
        <v>7024</v>
      </c>
      <c r="O367" s="2"/>
      <c r="P367" s="2"/>
      <c r="Q367" s="2"/>
      <c r="R367" s="2"/>
    </row>
    <row r="368" spans="1:18" ht="1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6"/>
      <c r="L368" s="2"/>
      <c r="M368" s="2"/>
      <c r="N368" s="2"/>
      <c r="O368" s="2"/>
      <c r="P368" s="2"/>
      <c r="Q368" s="2"/>
      <c r="R368" s="2"/>
    </row>
    <row r="369" spans="1:18" ht="15" customHeight="1" x14ac:dyDescent="0.35">
      <c r="A369" s="1" t="s">
        <v>7025</v>
      </c>
      <c r="B369" s="1" t="s">
        <v>6243</v>
      </c>
      <c r="C369" s="1" t="s">
        <v>6244</v>
      </c>
      <c r="D369" s="1" t="s">
        <v>6245</v>
      </c>
      <c r="E369" s="1" t="s">
        <v>6246</v>
      </c>
      <c r="F369" s="1" t="s">
        <v>6247</v>
      </c>
      <c r="G369" s="1" t="s">
        <v>6248</v>
      </c>
      <c r="H369" s="1" t="s">
        <v>6249</v>
      </c>
      <c r="I369" s="1" t="s">
        <v>6250</v>
      </c>
      <c r="J369" s="1" t="s">
        <v>6251</v>
      </c>
      <c r="K369" s="12" t="s">
        <v>6264</v>
      </c>
      <c r="L369" s="1" t="s">
        <v>6252</v>
      </c>
      <c r="M369" s="1" t="s">
        <v>6253</v>
      </c>
      <c r="N369" s="1" t="s">
        <v>6254</v>
      </c>
      <c r="O369" s="2"/>
      <c r="P369" s="2"/>
      <c r="Q369" s="2"/>
      <c r="R369" s="2"/>
    </row>
    <row r="370" spans="1:18" ht="15" customHeight="1" x14ac:dyDescent="0.35">
      <c r="A370" s="2"/>
      <c r="B370" s="2"/>
      <c r="C370" s="1" t="s">
        <v>6316</v>
      </c>
      <c r="D370" s="1" t="s">
        <v>6317</v>
      </c>
      <c r="E370" s="2">
        <v>3.0864012103098101E-6</v>
      </c>
      <c r="F370" s="2">
        <v>8.2085138572069408E-9</v>
      </c>
      <c r="G370" s="2">
        <v>16</v>
      </c>
      <c r="H370" s="2">
        <v>71</v>
      </c>
      <c r="I370" s="2">
        <v>24</v>
      </c>
      <c r="J370" s="2">
        <v>450</v>
      </c>
      <c r="K370" s="17">
        <v>4.2253521126760596</v>
      </c>
      <c r="L370" s="2">
        <v>0</v>
      </c>
      <c r="M370" s="2">
        <v>0</v>
      </c>
      <c r="N370" s="1" t="s">
        <v>7026</v>
      </c>
      <c r="O370" s="2"/>
      <c r="P370" s="2"/>
      <c r="Q370" s="2"/>
      <c r="R370" s="2"/>
    </row>
    <row r="371" spans="1:18" ht="15" customHeight="1" x14ac:dyDescent="0.35">
      <c r="A371" s="2"/>
      <c r="B371" s="2"/>
      <c r="C371" s="1" t="s">
        <v>6331</v>
      </c>
      <c r="D371" s="1" t="s">
        <v>6332</v>
      </c>
      <c r="E371" s="2">
        <v>3.0864012103098101E-6</v>
      </c>
      <c r="F371" s="2">
        <v>8.2085138572069408E-9</v>
      </c>
      <c r="G371" s="2">
        <v>16</v>
      </c>
      <c r="H371" s="2">
        <v>71</v>
      </c>
      <c r="I371" s="2">
        <v>24</v>
      </c>
      <c r="J371" s="2">
        <v>450</v>
      </c>
      <c r="K371" s="17">
        <v>4.2253521126760596</v>
      </c>
      <c r="L371" s="2">
        <v>0</v>
      </c>
      <c r="M371" s="2">
        <v>0</v>
      </c>
      <c r="N371" s="1" t="s">
        <v>7027</v>
      </c>
      <c r="O371" s="2"/>
      <c r="P371" s="2"/>
      <c r="Q371" s="2"/>
      <c r="R371" s="2"/>
    </row>
    <row r="372" spans="1:18" ht="15" customHeight="1" x14ac:dyDescent="0.35">
      <c r="A372" s="2"/>
      <c r="B372" s="2"/>
      <c r="C372" s="1" t="s">
        <v>6304</v>
      </c>
      <c r="D372" s="1" t="s">
        <v>6305</v>
      </c>
      <c r="E372" s="2">
        <v>3.2953047321972802E-6</v>
      </c>
      <c r="F372" s="2">
        <v>8.7641083303119208E-9</v>
      </c>
      <c r="G372" s="2">
        <v>19</v>
      </c>
      <c r="H372" s="2">
        <v>71</v>
      </c>
      <c r="I372" s="2">
        <v>33</v>
      </c>
      <c r="J372" s="2">
        <v>450</v>
      </c>
      <c r="K372" s="17">
        <v>3.6491677336747799</v>
      </c>
      <c r="L372" s="2">
        <v>0</v>
      </c>
      <c r="M372" s="2">
        <v>0</v>
      </c>
      <c r="N372" s="1" t="s">
        <v>7028</v>
      </c>
      <c r="O372" s="2"/>
      <c r="P372" s="2"/>
      <c r="Q372" s="2"/>
      <c r="R372" s="2"/>
    </row>
    <row r="373" spans="1:18" ht="15" customHeight="1" x14ac:dyDescent="0.35">
      <c r="A373" s="2"/>
      <c r="B373" s="2"/>
      <c r="C373" s="1" t="s">
        <v>7029</v>
      </c>
      <c r="D373" s="1" t="s">
        <v>7030</v>
      </c>
      <c r="E373" s="2">
        <v>6.2662329871409597E-5</v>
      </c>
      <c r="F373" s="2">
        <v>1.6665513263672799E-7</v>
      </c>
      <c r="G373" s="2">
        <v>37</v>
      </c>
      <c r="H373" s="2">
        <v>71</v>
      </c>
      <c r="I373" s="2">
        <v>116</v>
      </c>
      <c r="J373" s="2">
        <v>450</v>
      </c>
      <c r="K373" s="17">
        <v>2.0216124332200098</v>
      </c>
      <c r="L373" s="2">
        <v>0</v>
      </c>
      <c r="M373" s="2">
        <v>0</v>
      </c>
      <c r="N373" s="1" t="s">
        <v>7031</v>
      </c>
      <c r="O373" s="2"/>
      <c r="P373" s="2"/>
      <c r="Q373" s="2"/>
      <c r="R373" s="2"/>
    </row>
    <row r="374" spans="1:18" ht="15" customHeight="1" x14ac:dyDescent="0.35">
      <c r="A374" s="2"/>
      <c r="B374" s="2"/>
      <c r="C374" s="1" t="s">
        <v>6292</v>
      </c>
      <c r="D374" s="1" t="s">
        <v>6293</v>
      </c>
      <c r="E374" s="2">
        <v>1.4081554744069201E-4</v>
      </c>
      <c r="F374" s="2">
        <v>3.7450943468269097E-7</v>
      </c>
      <c r="G374" s="2">
        <v>29</v>
      </c>
      <c r="H374" s="2">
        <v>71</v>
      </c>
      <c r="I374" s="2">
        <v>80</v>
      </c>
      <c r="J374" s="2">
        <v>450</v>
      </c>
      <c r="K374" s="17">
        <v>2.29753521126761</v>
      </c>
      <c r="L374" s="2">
        <v>0</v>
      </c>
      <c r="M374" s="2">
        <v>0</v>
      </c>
      <c r="N374" s="1" t="s">
        <v>7032</v>
      </c>
      <c r="O374" s="2"/>
      <c r="P374" s="2"/>
      <c r="Q374" s="2"/>
      <c r="R374" s="2"/>
    </row>
    <row r="375" spans="1:18" ht="15" customHeight="1" x14ac:dyDescent="0.35">
      <c r="A375" s="2"/>
      <c r="B375" s="2"/>
      <c r="C375" s="1" t="s">
        <v>6286</v>
      </c>
      <c r="D375" s="1" t="s">
        <v>6287</v>
      </c>
      <c r="E375" s="2">
        <v>1.4081554744069201E-4</v>
      </c>
      <c r="F375" s="2">
        <v>3.7450943468269097E-7</v>
      </c>
      <c r="G375" s="2">
        <v>29</v>
      </c>
      <c r="H375" s="2">
        <v>71</v>
      </c>
      <c r="I375" s="2">
        <v>80</v>
      </c>
      <c r="J375" s="2">
        <v>450</v>
      </c>
      <c r="K375" s="17">
        <v>2.29753521126761</v>
      </c>
      <c r="L375" s="2">
        <v>0</v>
      </c>
      <c r="M375" s="2">
        <v>0</v>
      </c>
      <c r="N375" s="1" t="s">
        <v>7033</v>
      </c>
      <c r="O375" s="2"/>
      <c r="P375" s="2"/>
      <c r="Q375" s="2"/>
      <c r="R375" s="2"/>
    </row>
    <row r="376" spans="1:18" ht="15" customHeight="1" x14ac:dyDescent="0.35">
      <c r="A376" s="2"/>
      <c r="B376" s="2"/>
      <c r="C376" s="1" t="s">
        <v>6289</v>
      </c>
      <c r="D376" s="1" t="s">
        <v>6290</v>
      </c>
      <c r="E376" s="2">
        <v>1.4081554744069201E-4</v>
      </c>
      <c r="F376" s="2">
        <v>3.7450943468269097E-7</v>
      </c>
      <c r="G376" s="2">
        <v>29</v>
      </c>
      <c r="H376" s="2">
        <v>71</v>
      </c>
      <c r="I376" s="2">
        <v>80</v>
      </c>
      <c r="J376" s="2">
        <v>450</v>
      </c>
      <c r="K376" s="17">
        <v>2.29753521126761</v>
      </c>
      <c r="L376" s="2">
        <v>0</v>
      </c>
      <c r="M376" s="2">
        <v>0</v>
      </c>
      <c r="N376" s="1" t="s">
        <v>7034</v>
      </c>
      <c r="O376" s="2"/>
      <c r="P376" s="2"/>
      <c r="Q376" s="2"/>
      <c r="R376" s="2"/>
    </row>
    <row r="377" spans="1:18" ht="15" customHeight="1" x14ac:dyDescent="0.35">
      <c r="A377" s="2"/>
      <c r="B377" s="2"/>
      <c r="C377" s="1" t="s">
        <v>6295</v>
      </c>
      <c r="D377" s="1" t="s">
        <v>6296</v>
      </c>
      <c r="E377" s="2">
        <v>2.7398134940291401E-4</v>
      </c>
      <c r="F377" s="2">
        <v>7.2867380160349504E-7</v>
      </c>
      <c r="G377" s="2">
        <v>21</v>
      </c>
      <c r="H377" s="2">
        <v>71</v>
      </c>
      <c r="I377" s="2">
        <v>48</v>
      </c>
      <c r="J377" s="2">
        <v>450</v>
      </c>
      <c r="K377" s="17">
        <v>2.7728873239436602</v>
      </c>
      <c r="L377" s="2">
        <v>0</v>
      </c>
      <c r="M377" s="2">
        <v>0</v>
      </c>
      <c r="N377" s="1" t="s">
        <v>7035</v>
      </c>
      <c r="O377" s="2"/>
      <c r="P377" s="2"/>
      <c r="Q377" s="2"/>
      <c r="R377" s="2"/>
    </row>
    <row r="378" spans="1:18" ht="15" customHeight="1" x14ac:dyDescent="0.35">
      <c r="A378" s="2"/>
      <c r="B378" s="2"/>
      <c r="C378" s="1" t="s">
        <v>7036</v>
      </c>
      <c r="D378" s="1" t="s">
        <v>7037</v>
      </c>
      <c r="E378" s="2">
        <v>2.99007411442622E-4</v>
      </c>
      <c r="F378" s="2">
        <v>7.9523247724101602E-7</v>
      </c>
      <c r="G378" s="2">
        <v>18</v>
      </c>
      <c r="H378" s="2">
        <v>71</v>
      </c>
      <c r="I378" s="2">
        <v>37</v>
      </c>
      <c r="J378" s="2">
        <v>450</v>
      </c>
      <c r="K378" s="17">
        <v>3.0833650551960399</v>
      </c>
      <c r="L378" s="2">
        <v>0</v>
      </c>
      <c r="M378" s="2">
        <v>0</v>
      </c>
      <c r="N378" s="1" t="s">
        <v>7038</v>
      </c>
      <c r="O378" s="2"/>
      <c r="P378" s="2"/>
      <c r="Q378" s="2"/>
      <c r="R378" s="2"/>
    </row>
    <row r="379" spans="1:18" ht="15" customHeight="1" x14ac:dyDescent="0.35">
      <c r="A379" s="2"/>
      <c r="B379" s="2"/>
      <c r="C379" s="1" t="s">
        <v>7039</v>
      </c>
      <c r="D379" s="1" t="s">
        <v>7040</v>
      </c>
      <c r="E379" s="2">
        <v>2.99007411442622E-4</v>
      </c>
      <c r="F379" s="2">
        <v>7.9523247724101602E-7</v>
      </c>
      <c r="G379" s="2">
        <v>18</v>
      </c>
      <c r="H379" s="2">
        <v>71</v>
      </c>
      <c r="I379" s="2">
        <v>37</v>
      </c>
      <c r="J379" s="2">
        <v>450</v>
      </c>
      <c r="K379" s="17">
        <v>3.0833650551960399</v>
      </c>
      <c r="L379" s="2">
        <v>0</v>
      </c>
      <c r="M379" s="2">
        <v>0</v>
      </c>
      <c r="N379" s="1" t="s">
        <v>7041</v>
      </c>
      <c r="O379" s="2"/>
      <c r="P379" s="2"/>
      <c r="Q379" s="2"/>
      <c r="R379" s="2"/>
    </row>
    <row r="380" spans="1:18" ht="1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6"/>
      <c r="L380" s="2"/>
      <c r="M380" s="2"/>
      <c r="N380" s="2"/>
      <c r="O380" s="2"/>
      <c r="P380" s="2"/>
      <c r="Q380" s="2"/>
      <c r="R380" s="2"/>
    </row>
    <row r="381" spans="1:18" ht="15" customHeight="1" x14ac:dyDescent="0.35">
      <c r="A381" s="1" t="s">
        <v>7025</v>
      </c>
      <c r="B381" s="1" t="s">
        <v>6343</v>
      </c>
      <c r="C381" s="1" t="s">
        <v>6244</v>
      </c>
      <c r="D381" s="1" t="s">
        <v>6245</v>
      </c>
      <c r="E381" s="1" t="s">
        <v>6246</v>
      </c>
      <c r="F381" s="1" t="s">
        <v>6247</v>
      </c>
      <c r="G381" s="1" t="s">
        <v>6248</v>
      </c>
      <c r="H381" s="1" t="s">
        <v>6249</v>
      </c>
      <c r="I381" s="1" t="s">
        <v>6250</v>
      </c>
      <c r="J381" s="1" t="s">
        <v>6251</v>
      </c>
      <c r="K381" s="12" t="s">
        <v>6264</v>
      </c>
      <c r="L381" s="1" t="s">
        <v>6252</v>
      </c>
      <c r="M381" s="1" t="s">
        <v>6253</v>
      </c>
      <c r="N381" s="1" t="s">
        <v>6254</v>
      </c>
      <c r="O381" s="2"/>
      <c r="P381" s="2"/>
      <c r="Q381" s="2"/>
      <c r="R381" s="2"/>
    </row>
    <row r="382" spans="1:18" ht="15" customHeight="1" x14ac:dyDescent="0.35">
      <c r="A382" s="2"/>
      <c r="B382" s="2"/>
      <c r="C382" s="1" t="s">
        <v>7042</v>
      </c>
      <c r="D382" s="1" t="s">
        <v>7043</v>
      </c>
      <c r="E382" s="2">
        <v>2.2993100059758598E-6</v>
      </c>
      <c r="F382" s="2">
        <v>1.5535878418755799E-8</v>
      </c>
      <c r="G382" s="2">
        <v>22</v>
      </c>
      <c r="H382" s="2">
        <v>71</v>
      </c>
      <c r="I382" s="2">
        <v>44</v>
      </c>
      <c r="J382" s="2">
        <v>450</v>
      </c>
      <c r="K382" s="17">
        <v>3.1690140845070398</v>
      </c>
      <c r="L382" s="2">
        <v>0</v>
      </c>
      <c r="M382" s="2">
        <v>0</v>
      </c>
      <c r="N382" s="1" t="s">
        <v>7044</v>
      </c>
      <c r="O382" s="2"/>
      <c r="P382" s="2"/>
      <c r="Q382" s="2"/>
      <c r="R382" s="2"/>
    </row>
    <row r="383" spans="1:18" ht="15" customHeight="1" x14ac:dyDescent="0.35">
      <c r="A383" s="2"/>
      <c r="B383" s="2"/>
      <c r="C383" s="1" t="s">
        <v>7045</v>
      </c>
      <c r="D383" s="1" t="s">
        <v>7046</v>
      </c>
      <c r="E383" s="2">
        <v>2.9667032442077401E-6</v>
      </c>
      <c r="F383" s="2">
        <v>2.0045292190592801E-8</v>
      </c>
      <c r="G383" s="2">
        <v>16</v>
      </c>
      <c r="H383" s="2">
        <v>71</v>
      </c>
      <c r="I383" s="2">
        <v>25</v>
      </c>
      <c r="J383" s="2">
        <v>450</v>
      </c>
      <c r="K383" s="17">
        <v>4.0563380281690096</v>
      </c>
      <c r="L383" s="2">
        <v>0</v>
      </c>
      <c r="M383" s="2">
        <v>0</v>
      </c>
      <c r="N383" s="1" t="s">
        <v>7047</v>
      </c>
      <c r="O383" s="2"/>
      <c r="P383" s="2"/>
      <c r="Q383" s="2"/>
      <c r="R383" s="2"/>
    </row>
    <row r="384" spans="1:18" ht="15" customHeight="1" x14ac:dyDescent="0.35">
      <c r="A384" s="2"/>
      <c r="B384" s="2"/>
      <c r="C384" s="1" t="s">
        <v>7048</v>
      </c>
      <c r="D384" s="1" t="s">
        <v>7049</v>
      </c>
      <c r="E384" s="2">
        <v>2.0133019076182401E-5</v>
      </c>
      <c r="F384" s="2">
        <v>1.3603391267690801E-7</v>
      </c>
      <c r="G384" s="2">
        <v>25</v>
      </c>
      <c r="H384" s="2">
        <v>71</v>
      </c>
      <c r="I384" s="2">
        <v>60</v>
      </c>
      <c r="J384" s="2">
        <v>450</v>
      </c>
      <c r="K384" s="17">
        <v>2.6408450704225399</v>
      </c>
      <c r="L384" s="2">
        <v>0</v>
      </c>
      <c r="M384" s="2">
        <v>0</v>
      </c>
      <c r="N384" s="1" t="s">
        <v>7050</v>
      </c>
      <c r="O384" s="2"/>
      <c r="P384" s="2"/>
      <c r="Q384" s="2"/>
      <c r="R384" s="2"/>
    </row>
    <row r="385" spans="1:18" ht="15" customHeight="1" x14ac:dyDescent="0.35">
      <c r="A385" s="2"/>
      <c r="B385" s="2"/>
      <c r="C385" s="1" t="s">
        <v>7051</v>
      </c>
      <c r="D385" s="1" t="s">
        <v>7052</v>
      </c>
      <c r="E385" s="2">
        <v>3.1591464798463598E-4</v>
      </c>
      <c r="F385" s="2">
        <v>2.1345584323286198E-6</v>
      </c>
      <c r="G385" s="2">
        <v>8</v>
      </c>
      <c r="H385" s="2">
        <v>71</v>
      </c>
      <c r="I385" s="2">
        <v>9</v>
      </c>
      <c r="J385" s="2">
        <v>450</v>
      </c>
      <c r="K385" s="17">
        <v>5.6338028169014098</v>
      </c>
      <c r="L385" s="2">
        <v>0</v>
      </c>
      <c r="M385" s="2">
        <v>0</v>
      </c>
      <c r="N385" s="1" t="s">
        <v>7053</v>
      </c>
      <c r="O385" s="2"/>
      <c r="P385" s="2"/>
      <c r="Q385" s="2"/>
      <c r="R385" s="2"/>
    </row>
    <row r="386" spans="1:18" ht="15" customHeight="1" x14ac:dyDescent="0.35">
      <c r="A386" s="2"/>
      <c r="B386" s="2"/>
      <c r="C386" s="1" t="s">
        <v>7054</v>
      </c>
      <c r="D386" s="1" t="s">
        <v>7055</v>
      </c>
      <c r="E386" s="2">
        <v>3.50432268637914E-3</v>
      </c>
      <c r="F386" s="2">
        <v>2.36778559890483E-5</v>
      </c>
      <c r="G386" s="2">
        <v>23</v>
      </c>
      <c r="H386" s="2">
        <v>71</v>
      </c>
      <c r="I386" s="2">
        <v>66</v>
      </c>
      <c r="J386" s="2">
        <v>450</v>
      </c>
      <c r="K386" s="17">
        <v>2.2087067861715699</v>
      </c>
      <c r="L386" s="2">
        <v>0</v>
      </c>
      <c r="M386" s="2">
        <v>0</v>
      </c>
      <c r="N386" s="1" t="s">
        <v>7056</v>
      </c>
      <c r="O386" s="2"/>
      <c r="P386" s="2"/>
      <c r="Q386" s="2"/>
      <c r="R386" s="2"/>
    </row>
    <row r="387" spans="1:18" ht="1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6"/>
      <c r="L387" s="2"/>
      <c r="M387" s="2"/>
      <c r="N387" s="2"/>
      <c r="O387" s="2"/>
      <c r="P387" s="2"/>
      <c r="Q387" s="2"/>
      <c r="R387" s="2"/>
    </row>
    <row r="388" spans="1:18" ht="15" customHeight="1" x14ac:dyDescent="0.35">
      <c r="A388" s="1" t="s">
        <v>7025</v>
      </c>
      <c r="B388" s="1" t="s">
        <v>6353</v>
      </c>
      <c r="C388" s="1" t="s">
        <v>6244</v>
      </c>
      <c r="D388" s="1" t="s">
        <v>6245</v>
      </c>
      <c r="E388" s="1" t="s">
        <v>6246</v>
      </c>
      <c r="F388" s="1" t="s">
        <v>6247</v>
      </c>
      <c r="G388" s="1" t="s">
        <v>6248</v>
      </c>
      <c r="H388" s="1" t="s">
        <v>6249</v>
      </c>
      <c r="I388" s="1" t="s">
        <v>6250</v>
      </c>
      <c r="J388" s="1" t="s">
        <v>6251</v>
      </c>
      <c r="K388" s="12" t="s">
        <v>6264</v>
      </c>
      <c r="L388" s="1" t="s">
        <v>6252</v>
      </c>
      <c r="M388" s="1" t="s">
        <v>6253</v>
      </c>
      <c r="N388" s="1" t="s">
        <v>6254</v>
      </c>
      <c r="O388" s="2"/>
      <c r="P388" s="2"/>
      <c r="Q388" s="2"/>
      <c r="R388" s="2"/>
    </row>
    <row r="389" spans="1:18" ht="15" customHeight="1" x14ac:dyDescent="0.35">
      <c r="A389" s="2"/>
      <c r="B389" s="2"/>
      <c r="C389" s="1" t="s">
        <v>7057</v>
      </c>
      <c r="D389" s="1" t="s">
        <v>7058</v>
      </c>
      <c r="E389" s="2">
        <v>7.7565854256232396E-3</v>
      </c>
      <c r="F389" s="2">
        <v>8.0797764850242107E-5</v>
      </c>
      <c r="G389" s="2">
        <v>10</v>
      </c>
      <c r="H389" s="2">
        <v>71</v>
      </c>
      <c r="I389" s="2">
        <v>18</v>
      </c>
      <c r="J389" s="2">
        <v>450</v>
      </c>
      <c r="K389" s="17">
        <v>3.52112676056338</v>
      </c>
      <c r="L389" s="2">
        <v>0</v>
      </c>
      <c r="M389" s="2">
        <v>0</v>
      </c>
      <c r="N389" s="1" t="s">
        <v>7059</v>
      </c>
      <c r="O389" s="2"/>
      <c r="P389" s="2"/>
      <c r="Q389" s="2"/>
      <c r="R389" s="2"/>
    </row>
    <row r="390" spans="1:18" ht="15" customHeight="1" x14ac:dyDescent="0.35">
      <c r="A390" s="2"/>
      <c r="B390" s="2"/>
      <c r="C390" s="1" t="s">
        <v>7060</v>
      </c>
      <c r="D390" s="1" t="s">
        <v>7061</v>
      </c>
      <c r="E390" s="2">
        <v>7.7565854256232396E-3</v>
      </c>
      <c r="F390" s="2">
        <v>8.0797764850242107E-5</v>
      </c>
      <c r="G390" s="2">
        <v>10</v>
      </c>
      <c r="H390" s="2">
        <v>71</v>
      </c>
      <c r="I390" s="2">
        <v>18</v>
      </c>
      <c r="J390" s="2">
        <v>450</v>
      </c>
      <c r="K390" s="17">
        <v>3.52112676056338</v>
      </c>
      <c r="L390" s="2">
        <v>0</v>
      </c>
      <c r="M390" s="2">
        <v>0</v>
      </c>
      <c r="N390" s="1" t="s">
        <v>7062</v>
      </c>
      <c r="O390" s="2"/>
      <c r="P390" s="2"/>
      <c r="Q390" s="2"/>
      <c r="R390" s="2"/>
    </row>
    <row r="391" spans="1:18" ht="1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6"/>
      <c r="L391" s="2"/>
      <c r="M391" s="2"/>
      <c r="N391" s="2"/>
      <c r="O391" s="2"/>
      <c r="P391" s="2"/>
      <c r="Q391" s="2"/>
      <c r="R391" s="2"/>
    </row>
    <row r="392" spans="1:18" ht="15" customHeight="1" x14ac:dyDescent="0.35">
      <c r="A392" s="1" t="s">
        <v>4330</v>
      </c>
      <c r="B392" s="1" t="s">
        <v>6243</v>
      </c>
      <c r="C392" s="1" t="s">
        <v>6241</v>
      </c>
      <c r="D392" s="2"/>
      <c r="E392" s="2"/>
      <c r="F392" s="2"/>
      <c r="G392" s="2"/>
      <c r="H392" s="2"/>
      <c r="I392" s="2"/>
      <c r="J392" s="2"/>
      <c r="K392" s="16"/>
      <c r="L392" s="2"/>
      <c r="M392" s="2"/>
      <c r="N392" s="2"/>
      <c r="O392" s="2"/>
      <c r="P392" s="2"/>
      <c r="Q392" s="2"/>
      <c r="R392" s="2"/>
    </row>
    <row r="393" spans="1:18" ht="1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6"/>
      <c r="L393" s="2"/>
      <c r="M393" s="2"/>
      <c r="N393" s="2"/>
      <c r="O393" s="2"/>
      <c r="P393" s="2"/>
      <c r="Q393" s="2"/>
      <c r="R393" s="2"/>
    </row>
    <row r="394" spans="1:18" ht="15" customHeight="1" x14ac:dyDescent="0.35">
      <c r="A394" s="1" t="s">
        <v>4330</v>
      </c>
      <c r="B394" s="1" t="s">
        <v>6343</v>
      </c>
      <c r="C394" s="1" t="s">
        <v>6244</v>
      </c>
      <c r="D394" s="1" t="s">
        <v>6245</v>
      </c>
      <c r="E394" s="1" t="s">
        <v>6246</v>
      </c>
      <c r="F394" s="1" t="s">
        <v>6247</v>
      </c>
      <c r="G394" s="1" t="s">
        <v>6248</v>
      </c>
      <c r="H394" s="1" t="s">
        <v>6249</v>
      </c>
      <c r="I394" s="1" t="s">
        <v>6250</v>
      </c>
      <c r="J394" s="1" t="s">
        <v>6251</v>
      </c>
      <c r="K394" s="12" t="s">
        <v>6264</v>
      </c>
      <c r="L394" s="1" t="s">
        <v>6252</v>
      </c>
      <c r="M394" s="1" t="s">
        <v>6253</v>
      </c>
      <c r="N394" s="1" t="s">
        <v>6254</v>
      </c>
      <c r="O394" s="2"/>
      <c r="P394" s="2"/>
      <c r="Q394" s="2"/>
      <c r="R394" s="2"/>
    </row>
    <row r="395" spans="1:18" ht="15" customHeight="1" x14ac:dyDescent="0.35">
      <c r="A395" s="2"/>
      <c r="B395" s="2"/>
      <c r="C395" s="1" t="s">
        <v>7063</v>
      </c>
      <c r="D395" s="1" t="s">
        <v>7064</v>
      </c>
      <c r="E395" s="2">
        <v>5.23052950037573E-4</v>
      </c>
      <c r="F395" s="2">
        <v>2.2741432610329298E-5</v>
      </c>
      <c r="G395" s="2">
        <v>5</v>
      </c>
      <c r="H395" s="2">
        <v>12</v>
      </c>
      <c r="I395" s="2">
        <v>5</v>
      </c>
      <c r="J395" s="2">
        <v>86</v>
      </c>
      <c r="K395" s="17">
        <v>7.1666666666666696</v>
      </c>
      <c r="L395" s="2">
        <v>0</v>
      </c>
      <c r="M395" s="2">
        <v>0</v>
      </c>
      <c r="N395" s="1" t="s">
        <v>7065</v>
      </c>
      <c r="O395" s="2"/>
      <c r="P395" s="2"/>
      <c r="Q395" s="2"/>
      <c r="R395" s="2"/>
    </row>
    <row r="396" spans="1:18" ht="15" customHeight="1" x14ac:dyDescent="0.35">
      <c r="A396" s="2"/>
      <c r="B396" s="2"/>
      <c r="C396" s="1" t="s">
        <v>7066</v>
      </c>
      <c r="D396" s="1" t="s">
        <v>7067</v>
      </c>
      <c r="E396" s="2">
        <v>2.9123071662587002E-3</v>
      </c>
      <c r="F396" s="2">
        <v>1.266220507069E-4</v>
      </c>
      <c r="G396" s="2">
        <v>5</v>
      </c>
      <c r="H396" s="2">
        <v>12</v>
      </c>
      <c r="I396" s="2">
        <v>6</v>
      </c>
      <c r="J396" s="2">
        <v>86</v>
      </c>
      <c r="K396" s="17">
        <v>5.9722222222222197</v>
      </c>
      <c r="L396" s="2">
        <v>0</v>
      </c>
      <c r="M396" s="2">
        <v>0</v>
      </c>
      <c r="N396" s="1" t="s">
        <v>7068</v>
      </c>
      <c r="O396" s="2"/>
      <c r="P396" s="2"/>
      <c r="Q396" s="2"/>
      <c r="R396" s="2"/>
    </row>
    <row r="397" spans="1:18" ht="15" customHeight="1" x14ac:dyDescent="0.35">
      <c r="A397" s="2"/>
      <c r="B397" s="2"/>
      <c r="C397" s="1" t="s">
        <v>7069</v>
      </c>
      <c r="D397" s="1" t="s">
        <v>7070</v>
      </c>
      <c r="E397" s="2">
        <v>2.9123071662587002E-3</v>
      </c>
      <c r="F397" s="2">
        <v>1.266220507069E-4</v>
      </c>
      <c r="G397" s="2">
        <v>5</v>
      </c>
      <c r="H397" s="2">
        <v>12</v>
      </c>
      <c r="I397" s="2">
        <v>6</v>
      </c>
      <c r="J397" s="2">
        <v>86</v>
      </c>
      <c r="K397" s="17">
        <v>5.9722222222222197</v>
      </c>
      <c r="L397" s="2">
        <v>0</v>
      </c>
      <c r="M397" s="2">
        <v>0</v>
      </c>
      <c r="N397" s="1" t="s">
        <v>7071</v>
      </c>
      <c r="O397" s="2"/>
      <c r="P397" s="2"/>
      <c r="Q397" s="2"/>
      <c r="R397" s="2"/>
    </row>
    <row r="398" spans="1:18" ht="15" customHeight="1" x14ac:dyDescent="0.35">
      <c r="A398" s="2"/>
      <c r="B398" s="2"/>
      <c r="C398" s="1" t="s">
        <v>7072</v>
      </c>
      <c r="D398" s="1" t="s">
        <v>7073</v>
      </c>
      <c r="E398" s="2">
        <v>5.3612927378855297E-3</v>
      </c>
      <c r="F398" s="2">
        <v>2.3309968425589301E-4</v>
      </c>
      <c r="G398" s="2">
        <v>4</v>
      </c>
      <c r="H398" s="2">
        <v>12</v>
      </c>
      <c r="I398" s="2">
        <v>4</v>
      </c>
      <c r="J398" s="2">
        <v>86</v>
      </c>
      <c r="K398" s="17">
        <v>7.1666666666666696</v>
      </c>
      <c r="L398" s="2">
        <v>0</v>
      </c>
      <c r="M398" s="2">
        <v>0</v>
      </c>
      <c r="N398" s="1" t="s">
        <v>7074</v>
      </c>
      <c r="O398" s="2"/>
      <c r="P398" s="2"/>
      <c r="Q398" s="2"/>
      <c r="R398" s="2"/>
    </row>
    <row r="399" spans="1:18" ht="15" customHeight="1" x14ac:dyDescent="0.35">
      <c r="A399" s="2"/>
      <c r="B399" s="2"/>
      <c r="C399" s="1" t="s">
        <v>7075</v>
      </c>
      <c r="D399" s="1" t="s">
        <v>7076</v>
      </c>
      <c r="E399" s="2">
        <v>5.3612927378855297E-3</v>
      </c>
      <c r="F399" s="2">
        <v>2.3309968425589301E-4</v>
      </c>
      <c r="G399" s="2">
        <v>4</v>
      </c>
      <c r="H399" s="2">
        <v>12</v>
      </c>
      <c r="I399" s="2">
        <v>4</v>
      </c>
      <c r="J399" s="2">
        <v>86</v>
      </c>
      <c r="K399" s="17">
        <v>7.1666666666666696</v>
      </c>
      <c r="L399" s="2">
        <v>0</v>
      </c>
      <c r="M399" s="2">
        <v>0</v>
      </c>
      <c r="N399" s="1" t="s">
        <v>7077</v>
      </c>
      <c r="O399" s="2"/>
      <c r="P399" s="2"/>
      <c r="Q399" s="2"/>
      <c r="R399" s="2"/>
    </row>
    <row r="400" spans="1:18" ht="15" customHeight="1" x14ac:dyDescent="0.35">
      <c r="A400" s="2"/>
      <c r="B400" s="2"/>
      <c r="C400" s="1" t="s">
        <v>7078</v>
      </c>
      <c r="D400" s="1" t="s">
        <v>7079</v>
      </c>
      <c r="E400" s="2">
        <v>5.3612927378855297E-3</v>
      </c>
      <c r="F400" s="2">
        <v>2.3309968425589301E-4</v>
      </c>
      <c r="G400" s="2">
        <v>4</v>
      </c>
      <c r="H400" s="2">
        <v>12</v>
      </c>
      <c r="I400" s="2">
        <v>4</v>
      </c>
      <c r="J400" s="2">
        <v>86</v>
      </c>
      <c r="K400" s="17">
        <v>7.1666666666666696</v>
      </c>
      <c r="L400" s="2">
        <v>0</v>
      </c>
      <c r="M400" s="2">
        <v>0</v>
      </c>
      <c r="N400" s="1" t="s">
        <v>7074</v>
      </c>
      <c r="O400" s="2"/>
      <c r="P400" s="2"/>
      <c r="Q400" s="2"/>
      <c r="R400" s="2"/>
    </row>
    <row r="401" spans="1:18" ht="15" customHeight="1" x14ac:dyDescent="0.35">
      <c r="A401" s="2"/>
      <c r="B401" s="2"/>
      <c r="C401" s="1" t="s">
        <v>7080</v>
      </c>
      <c r="D401" s="1" t="s">
        <v>7081</v>
      </c>
      <c r="E401" s="2">
        <v>9.4528905831639792E-3</v>
      </c>
      <c r="F401" s="2">
        <v>4.1099524274625999E-4</v>
      </c>
      <c r="G401" s="2">
        <v>5</v>
      </c>
      <c r="H401" s="2">
        <v>12</v>
      </c>
      <c r="I401" s="2">
        <v>7</v>
      </c>
      <c r="J401" s="2">
        <v>86</v>
      </c>
      <c r="K401" s="17">
        <v>5.1190476190476204</v>
      </c>
      <c r="L401" s="2">
        <v>0</v>
      </c>
      <c r="M401" s="2">
        <v>0</v>
      </c>
      <c r="N401" s="1" t="s">
        <v>7082</v>
      </c>
      <c r="O401" s="2"/>
      <c r="P401" s="2"/>
      <c r="Q401" s="2"/>
      <c r="R401" s="2"/>
    </row>
    <row r="402" spans="1:18" ht="1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6"/>
      <c r="L402" s="2"/>
      <c r="M402" s="2"/>
      <c r="N402" s="2"/>
      <c r="O402" s="2"/>
      <c r="P402" s="2"/>
      <c r="Q402" s="2"/>
      <c r="R402" s="2"/>
    </row>
    <row r="403" spans="1:18" ht="15" customHeight="1" x14ac:dyDescent="0.35">
      <c r="A403" s="1" t="s">
        <v>4330</v>
      </c>
      <c r="B403" s="1" t="s">
        <v>6353</v>
      </c>
      <c r="C403" s="1" t="s">
        <v>6244</v>
      </c>
      <c r="D403" s="1" t="s">
        <v>6245</v>
      </c>
      <c r="E403" s="1" t="s">
        <v>6246</v>
      </c>
      <c r="F403" s="1" t="s">
        <v>6247</v>
      </c>
      <c r="G403" s="1" t="s">
        <v>6248</v>
      </c>
      <c r="H403" s="1" t="s">
        <v>6249</v>
      </c>
      <c r="I403" s="1" t="s">
        <v>6250</v>
      </c>
      <c r="J403" s="1" t="s">
        <v>6251</v>
      </c>
      <c r="K403" s="12" t="s">
        <v>6264</v>
      </c>
      <c r="L403" s="1" t="s">
        <v>6252</v>
      </c>
      <c r="M403" s="1" t="s">
        <v>6253</v>
      </c>
      <c r="N403" s="1" t="s">
        <v>6254</v>
      </c>
      <c r="O403" s="2"/>
      <c r="P403" s="2"/>
      <c r="Q403" s="2"/>
      <c r="R403" s="2"/>
    </row>
    <row r="404" spans="1:18" ht="15" customHeight="1" x14ac:dyDescent="0.35">
      <c r="A404" s="2"/>
      <c r="B404" s="2"/>
      <c r="C404" s="1" t="s">
        <v>7083</v>
      </c>
      <c r="D404" s="1" t="s">
        <v>7084</v>
      </c>
      <c r="E404" s="2">
        <v>6.99299052767678E-3</v>
      </c>
      <c r="F404" s="2">
        <v>2.3309968425589301E-4</v>
      </c>
      <c r="G404" s="2">
        <v>4</v>
      </c>
      <c r="H404" s="2">
        <v>12</v>
      </c>
      <c r="I404" s="2">
        <v>4</v>
      </c>
      <c r="J404" s="2">
        <v>86</v>
      </c>
      <c r="K404" s="17">
        <v>7.1666666666666696</v>
      </c>
      <c r="L404" s="2">
        <v>0</v>
      </c>
      <c r="M404" s="2">
        <v>0</v>
      </c>
      <c r="N404" s="1" t="s">
        <v>7085</v>
      </c>
      <c r="O404" s="2"/>
      <c r="P404" s="2"/>
      <c r="Q404" s="2"/>
      <c r="R404" s="2"/>
    </row>
    <row r="405" spans="1:18" ht="15" customHeight="1" x14ac:dyDescent="0.35">
      <c r="A405" s="2"/>
      <c r="B405" s="2"/>
      <c r="C405" s="1" t="s">
        <v>7086</v>
      </c>
      <c r="D405" s="1" t="s">
        <v>7087</v>
      </c>
      <c r="E405" s="2">
        <v>6.99299052767678E-3</v>
      </c>
      <c r="F405" s="2">
        <v>2.3309968425589301E-4</v>
      </c>
      <c r="G405" s="2">
        <v>4</v>
      </c>
      <c r="H405" s="2">
        <v>12</v>
      </c>
      <c r="I405" s="2">
        <v>4</v>
      </c>
      <c r="J405" s="2">
        <v>86</v>
      </c>
      <c r="K405" s="17">
        <v>7.1666666666666696</v>
      </c>
      <c r="L405" s="2">
        <v>0</v>
      </c>
      <c r="M405" s="2">
        <v>0</v>
      </c>
      <c r="N405" s="1" t="s">
        <v>7085</v>
      </c>
      <c r="O405" s="2"/>
      <c r="P405" s="2"/>
      <c r="Q405" s="2"/>
      <c r="R405" s="2"/>
    </row>
    <row r="406" spans="1:18" ht="15" customHeight="1" x14ac:dyDescent="0.35">
      <c r="A406" s="2"/>
      <c r="B406" s="2"/>
      <c r="C406" s="1" t="s">
        <v>7088</v>
      </c>
      <c r="D406" s="1" t="s">
        <v>7089</v>
      </c>
      <c r="E406" s="2">
        <v>6.99299052767678E-3</v>
      </c>
      <c r="F406" s="2">
        <v>2.3309968425589301E-4</v>
      </c>
      <c r="G406" s="2">
        <v>4</v>
      </c>
      <c r="H406" s="2">
        <v>12</v>
      </c>
      <c r="I406" s="2">
        <v>4</v>
      </c>
      <c r="J406" s="2">
        <v>86</v>
      </c>
      <c r="K406" s="17">
        <v>7.1666666666666696</v>
      </c>
      <c r="L406" s="2">
        <v>0</v>
      </c>
      <c r="M406" s="2">
        <v>0</v>
      </c>
      <c r="N406" s="1" t="s">
        <v>7090</v>
      </c>
      <c r="O406" s="2"/>
      <c r="P406" s="2"/>
      <c r="Q406" s="2"/>
      <c r="R406" s="2"/>
    </row>
    <row r="407" spans="1:18" ht="15" customHeight="1" x14ac:dyDescent="0.35">
      <c r="A407" s="2"/>
      <c r="B407" s="2"/>
      <c r="C407" s="1" t="s">
        <v>7091</v>
      </c>
      <c r="D407" s="1" t="s">
        <v>7092</v>
      </c>
      <c r="E407" s="2">
        <v>6.99299052767678E-3</v>
      </c>
      <c r="F407" s="2">
        <v>2.3309968425589301E-4</v>
      </c>
      <c r="G407" s="2">
        <v>4</v>
      </c>
      <c r="H407" s="2">
        <v>12</v>
      </c>
      <c r="I407" s="2">
        <v>4</v>
      </c>
      <c r="J407" s="2">
        <v>86</v>
      </c>
      <c r="K407" s="17">
        <v>7.1666666666666696</v>
      </c>
      <c r="L407" s="2">
        <v>0</v>
      </c>
      <c r="M407" s="2">
        <v>0</v>
      </c>
      <c r="N407" s="1" t="s">
        <v>7093</v>
      </c>
      <c r="O407" s="2"/>
      <c r="P407" s="2"/>
      <c r="Q407" s="2"/>
      <c r="R407" s="2"/>
    </row>
    <row r="408" spans="1:18" ht="1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6"/>
      <c r="L408" s="2"/>
      <c r="M408" s="2"/>
      <c r="N408" s="2"/>
      <c r="O408" s="2"/>
      <c r="P408" s="2"/>
      <c r="Q408" s="2"/>
      <c r="R408" s="2"/>
    </row>
    <row r="409" spans="1:18" ht="15" customHeight="1" x14ac:dyDescent="0.35">
      <c r="A409" s="1" t="s">
        <v>4353</v>
      </c>
      <c r="B409" s="1" t="s">
        <v>6582</v>
      </c>
      <c r="C409" s="1" t="s">
        <v>6241</v>
      </c>
      <c r="D409" s="2"/>
      <c r="E409" s="2"/>
      <c r="F409" s="2"/>
      <c r="G409" s="2"/>
      <c r="H409" s="2"/>
      <c r="I409" s="2"/>
      <c r="J409" s="2"/>
      <c r="K409" s="16"/>
      <c r="L409" s="2"/>
      <c r="M409" s="2"/>
      <c r="N409" s="2"/>
      <c r="O409" s="2"/>
      <c r="P409" s="2"/>
      <c r="Q409" s="2"/>
      <c r="R409" s="2"/>
    </row>
    <row r="410" spans="1:18" ht="1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6"/>
      <c r="L410" s="2"/>
      <c r="M410" s="2"/>
      <c r="N410" s="2"/>
      <c r="O410" s="2"/>
      <c r="P410" s="2"/>
      <c r="Q410" s="2"/>
      <c r="R410" s="2"/>
    </row>
    <row r="411" spans="1:18" ht="15" customHeight="1" x14ac:dyDescent="0.35">
      <c r="A411" s="25" t="s">
        <v>7463</v>
      </c>
      <c r="B411" s="1" t="s">
        <v>6243</v>
      </c>
      <c r="C411" s="1" t="s">
        <v>6244</v>
      </c>
      <c r="D411" s="1" t="s">
        <v>6245</v>
      </c>
      <c r="E411" s="1" t="s">
        <v>6246</v>
      </c>
      <c r="F411" s="1" t="s">
        <v>6247</v>
      </c>
      <c r="G411" s="1" t="s">
        <v>6248</v>
      </c>
      <c r="H411" s="1" t="s">
        <v>6249</v>
      </c>
      <c r="I411" s="1" t="s">
        <v>6250</v>
      </c>
      <c r="J411" s="1" t="s">
        <v>6251</v>
      </c>
      <c r="K411" s="12" t="s">
        <v>6264</v>
      </c>
      <c r="L411" s="1" t="s">
        <v>6252</v>
      </c>
      <c r="M411" s="1" t="s">
        <v>6253</v>
      </c>
      <c r="N411" s="1" t="s">
        <v>6254</v>
      </c>
      <c r="O411" s="2"/>
      <c r="P411" s="2"/>
      <c r="Q411" s="2"/>
      <c r="R411" s="2"/>
    </row>
    <row r="412" spans="1:18" ht="15" customHeight="1" x14ac:dyDescent="0.35">
      <c r="A412" s="2"/>
      <c r="B412" s="2"/>
      <c r="C412" s="1" t="s">
        <v>7094</v>
      </c>
      <c r="D412" s="1" t="s">
        <v>7095</v>
      </c>
      <c r="E412" s="2">
        <v>2.0614299397045101E-4</v>
      </c>
      <c r="F412" s="2">
        <v>1.04112623217399E-6</v>
      </c>
      <c r="G412" s="2">
        <v>4</v>
      </c>
      <c r="H412" s="2">
        <v>13</v>
      </c>
      <c r="I412" s="2">
        <v>6</v>
      </c>
      <c r="J412" s="2">
        <v>703</v>
      </c>
      <c r="K412" s="17">
        <v>36.051282051282101</v>
      </c>
      <c r="L412" s="2">
        <v>0</v>
      </c>
      <c r="M412" s="2">
        <v>0</v>
      </c>
      <c r="N412" s="1" t="s">
        <v>7096</v>
      </c>
      <c r="O412" s="2"/>
      <c r="P412" s="2"/>
      <c r="Q412" s="2"/>
      <c r="R412" s="2"/>
    </row>
    <row r="413" spans="1:18" ht="15" customHeight="1" x14ac:dyDescent="0.35">
      <c r="A413" s="2"/>
      <c r="B413" s="2"/>
      <c r="C413" s="1" t="s">
        <v>7029</v>
      </c>
      <c r="D413" s="1" t="s">
        <v>7030</v>
      </c>
      <c r="E413" s="2">
        <v>2.4989759766278499E-4</v>
      </c>
      <c r="F413" s="2">
        <v>1.26210907910498E-6</v>
      </c>
      <c r="G413" s="2">
        <v>7</v>
      </c>
      <c r="H413" s="2">
        <v>13</v>
      </c>
      <c r="I413" s="2">
        <v>39</v>
      </c>
      <c r="J413" s="2">
        <v>703</v>
      </c>
      <c r="K413" s="17">
        <v>9.7061143984220895</v>
      </c>
      <c r="L413" s="2">
        <v>0</v>
      </c>
      <c r="M413" s="2">
        <v>0</v>
      </c>
      <c r="N413" s="1" t="s">
        <v>7097</v>
      </c>
      <c r="O413" s="2"/>
      <c r="P413" s="2"/>
      <c r="Q413" s="2"/>
      <c r="R413" s="2"/>
    </row>
    <row r="414" spans="1:18" ht="15" customHeight="1" x14ac:dyDescent="0.35">
      <c r="A414" s="2"/>
      <c r="B414" s="2"/>
      <c r="C414" s="1" t="s">
        <v>7098</v>
      </c>
      <c r="D414" s="1" t="s">
        <v>7099</v>
      </c>
      <c r="E414" s="2">
        <v>4.7603831073275298E-4</v>
      </c>
      <c r="F414" s="2">
        <v>2.4042338925896602E-6</v>
      </c>
      <c r="G414" s="2">
        <v>4</v>
      </c>
      <c r="H414" s="2">
        <v>13</v>
      </c>
      <c r="I414" s="2">
        <v>7</v>
      </c>
      <c r="J414" s="2">
        <v>703</v>
      </c>
      <c r="K414" s="17">
        <v>30.901098901098901</v>
      </c>
      <c r="L414" s="2">
        <v>0</v>
      </c>
      <c r="M414" s="2">
        <v>0</v>
      </c>
      <c r="N414" s="1" t="s">
        <v>7100</v>
      </c>
      <c r="O414" s="2"/>
      <c r="P414" s="2"/>
      <c r="Q414" s="2"/>
      <c r="R414" s="2"/>
    </row>
    <row r="415" spans="1:18" ht="1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6"/>
      <c r="L415" s="2"/>
      <c r="M415" s="2"/>
      <c r="N415" s="2"/>
      <c r="O415" s="2"/>
      <c r="P415" s="2"/>
      <c r="Q415" s="2"/>
      <c r="R415" s="2"/>
    </row>
    <row r="416" spans="1:18" ht="15" customHeight="1" x14ac:dyDescent="0.35">
      <c r="A416" s="25" t="s">
        <v>7463</v>
      </c>
      <c r="B416" s="1" t="s">
        <v>6343</v>
      </c>
      <c r="C416" s="1" t="s">
        <v>6244</v>
      </c>
      <c r="D416" s="1" t="s">
        <v>6245</v>
      </c>
      <c r="E416" s="1" t="s">
        <v>6246</v>
      </c>
      <c r="F416" s="1" t="s">
        <v>6247</v>
      </c>
      <c r="G416" s="1" t="s">
        <v>6248</v>
      </c>
      <c r="H416" s="1" t="s">
        <v>6249</v>
      </c>
      <c r="I416" s="1" t="s">
        <v>6250</v>
      </c>
      <c r="J416" s="1" t="s">
        <v>6251</v>
      </c>
      <c r="K416" s="12" t="s">
        <v>6264</v>
      </c>
      <c r="L416" s="1" t="s">
        <v>6252</v>
      </c>
      <c r="M416" s="1" t="s">
        <v>6253</v>
      </c>
      <c r="N416" s="1" t="s">
        <v>6254</v>
      </c>
      <c r="O416" s="2"/>
      <c r="P416" s="2"/>
      <c r="Q416" s="2"/>
      <c r="R416" s="2"/>
    </row>
    <row r="417" spans="1:18" ht="15" customHeight="1" x14ac:dyDescent="0.35">
      <c r="A417" s="2"/>
      <c r="B417" s="2"/>
      <c r="C417" s="1" t="s">
        <v>7101</v>
      </c>
      <c r="D417" s="1" t="s">
        <v>7102</v>
      </c>
      <c r="E417" s="2">
        <v>8.4324883483979701E-5</v>
      </c>
      <c r="F417" s="2">
        <v>4.9602872637635102E-6</v>
      </c>
      <c r="G417" s="2">
        <v>3</v>
      </c>
      <c r="H417" s="2">
        <v>13</v>
      </c>
      <c r="I417" s="2">
        <v>3</v>
      </c>
      <c r="J417" s="2">
        <v>703</v>
      </c>
      <c r="K417" s="17">
        <v>54.076923076923102</v>
      </c>
      <c r="L417" s="2">
        <v>0</v>
      </c>
      <c r="M417" s="2">
        <v>0</v>
      </c>
      <c r="N417" s="1" t="s">
        <v>7103</v>
      </c>
      <c r="O417" s="2"/>
      <c r="P417" s="2"/>
      <c r="Q417" s="2"/>
      <c r="R417" s="2"/>
    </row>
    <row r="418" spans="1:18" ht="15" customHeight="1" x14ac:dyDescent="0.35">
      <c r="A418" s="2"/>
      <c r="B418" s="2"/>
      <c r="C418" s="1" t="s">
        <v>7104</v>
      </c>
      <c r="D418" s="1" t="s">
        <v>7105</v>
      </c>
      <c r="E418" s="2">
        <v>1.9352834014299801E-3</v>
      </c>
      <c r="F418" s="2">
        <v>1.1384020008411699E-4</v>
      </c>
      <c r="G418" s="2">
        <v>4</v>
      </c>
      <c r="H418" s="2">
        <v>13</v>
      </c>
      <c r="I418" s="2">
        <v>16</v>
      </c>
      <c r="J418" s="2">
        <v>703</v>
      </c>
      <c r="K418" s="17">
        <v>13.5192307692308</v>
      </c>
      <c r="L418" s="2">
        <v>0</v>
      </c>
      <c r="M418" s="2">
        <v>0</v>
      </c>
      <c r="N418" s="1" t="s">
        <v>7106</v>
      </c>
      <c r="O418" s="2"/>
      <c r="P418" s="2"/>
      <c r="Q418" s="2"/>
      <c r="R418" s="2"/>
    </row>
    <row r="419" spans="1:18" ht="15" customHeight="1" x14ac:dyDescent="0.35">
      <c r="A419" s="2"/>
      <c r="B419" s="2"/>
      <c r="C419" s="1" t="s">
        <v>7107</v>
      </c>
      <c r="D419" s="1" t="s">
        <v>7108</v>
      </c>
      <c r="E419" s="2">
        <v>4.9407958488892501E-3</v>
      </c>
      <c r="F419" s="2">
        <v>2.9063504993466201E-4</v>
      </c>
      <c r="G419" s="2">
        <v>4</v>
      </c>
      <c r="H419" s="2">
        <v>13</v>
      </c>
      <c r="I419" s="2">
        <v>20</v>
      </c>
      <c r="J419" s="2">
        <v>703</v>
      </c>
      <c r="K419" s="17">
        <v>10.8153846153846</v>
      </c>
      <c r="L419" s="2">
        <v>6.7000000000000002E-3</v>
      </c>
      <c r="M419" s="2">
        <v>0.02</v>
      </c>
      <c r="N419" s="1" t="s">
        <v>7109</v>
      </c>
      <c r="O419" s="2"/>
      <c r="P419" s="2"/>
      <c r="Q419" s="2"/>
      <c r="R419" s="2"/>
    </row>
    <row r="420" spans="1:18" ht="15" customHeight="1" x14ac:dyDescent="0.35">
      <c r="A420" s="2"/>
      <c r="B420" s="2"/>
      <c r="C420" s="1" t="s">
        <v>7110</v>
      </c>
      <c r="D420" s="1" t="s">
        <v>7111</v>
      </c>
      <c r="E420" s="2">
        <v>5.3737948474787299E-3</v>
      </c>
      <c r="F420" s="2">
        <v>3.1610557926345498E-4</v>
      </c>
      <c r="G420" s="2">
        <v>2</v>
      </c>
      <c r="H420" s="2">
        <v>13</v>
      </c>
      <c r="I420" s="2">
        <v>2</v>
      </c>
      <c r="J420" s="2">
        <v>703</v>
      </c>
      <c r="K420" s="17">
        <v>54.076923076923102</v>
      </c>
      <c r="L420" s="2">
        <v>1.4999999999999999E-2</v>
      </c>
      <c r="M420" s="2">
        <v>0.06</v>
      </c>
      <c r="N420" s="1" t="s">
        <v>7112</v>
      </c>
      <c r="O420" s="2"/>
      <c r="P420" s="2"/>
      <c r="Q420" s="2"/>
      <c r="R420" s="2"/>
    </row>
    <row r="421" spans="1:18" ht="15" customHeight="1" x14ac:dyDescent="0.35">
      <c r="A421" s="2"/>
      <c r="B421" s="2"/>
      <c r="C421" s="1" t="s">
        <v>7113</v>
      </c>
      <c r="D421" s="1" t="s">
        <v>7114</v>
      </c>
      <c r="E421" s="2">
        <v>5.3737948474787299E-3</v>
      </c>
      <c r="F421" s="2">
        <v>3.1610557926345498E-4</v>
      </c>
      <c r="G421" s="2">
        <v>2</v>
      </c>
      <c r="H421" s="2">
        <v>13</v>
      </c>
      <c r="I421" s="2">
        <v>2</v>
      </c>
      <c r="J421" s="2">
        <v>703</v>
      </c>
      <c r="K421" s="17">
        <v>54.076923076923102</v>
      </c>
      <c r="L421" s="2">
        <v>1.2E-2</v>
      </c>
      <c r="M421" s="2">
        <v>0.06</v>
      </c>
      <c r="N421" s="1" t="s">
        <v>7115</v>
      </c>
      <c r="O421" s="2"/>
      <c r="P421" s="2"/>
      <c r="Q421" s="2"/>
      <c r="R421" s="2"/>
    </row>
    <row r="422" spans="1:18" ht="1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6"/>
      <c r="L422" s="2"/>
      <c r="M422" s="2"/>
      <c r="N422" s="2"/>
      <c r="O422" s="2"/>
      <c r="P422" s="2"/>
      <c r="Q422" s="2"/>
      <c r="R422" s="2"/>
    </row>
    <row r="423" spans="1:18" ht="15" customHeight="1" x14ac:dyDescent="0.35">
      <c r="A423" s="25" t="s">
        <v>7463</v>
      </c>
      <c r="B423" s="1" t="s">
        <v>6353</v>
      </c>
      <c r="C423" s="1" t="s">
        <v>6244</v>
      </c>
      <c r="D423" s="1" t="s">
        <v>6245</v>
      </c>
      <c r="E423" s="1" t="s">
        <v>6246</v>
      </c>
      <c r="F423" s="1" t="s">
        <v>6247</v>
      </c>
      <c r="G423" s="1" t="s">
        <v>6248</v>
      </c>
      <c r="H423" s="1" t="s">
        <v>6249</v>
      </c>
      <c r="I423" s="1" t="s">
        <v>6250</v>
      </c>
      <c r="J423" s="1" t="s">
        <v>6251</v>
      </c>
      <c r="K423" s="12" t="s">
        <v>6264</v>
      </c>
      <c r="L423" s="1" t="s">
        <v>6252</v>
      </c>
      <c r="M423" s="1" t="s">
        <v>6253</v>
      </c>
      <c r="N423" s="1" t="s">
        <v>6254</v>
      </c>
      <c r="O423" s="2"/>
      <c r="P423" s="2"/>
      <c r="Q423" s="2"/>
      <c r="R423" s="2"/>
    </row>
    <row r="424" spans="1:18" ht="15" customHeight="1" x14ac:dyDescent="0.35">
      <c r="A424" s="2"/>
      <c r="B424" s="2"/>
      <c r="C424" s="1" t="s">
        <v>7116</v>
      </c>
      <c r="D424" s="1" t="s">
        <v>7117</v>
      </c>
      <c r="E424" s="2">
        <v>3.6439418126089797E-5</v>
      </c>
      <c r="F424" s="2">
        <v>1.04112623217399E-6</v>
      </c>
      <c r="G424" s="2">
        <v>4</v>
      </c>
      <c r="H424" s="2">
        <v>13</v>
      </c>
      <c r="I424" s="2">
        <v>6</v>
      </c>
      <c r="J424" s="2">
        <v>703</v>
      </c>
      <c r="K424" s="17">
        <v>36.051282051282101</v>
      </c>
      <c r="L424" s="2">
        <v>0</v>
      </c>
      <c r="M424" s="2">
        <v>0</v>
      </c>
      <c r="N424" s="1" t="s">
        <v>7118</v>
      </c>
      <c r="O424" s="2"/>
      <c r="P424" s="2"/>
      <c r="Q424" s="2"/>
      <c r="R424" s="2"/>
    </row>
    <row r="425" spans="1:18" ht="15" customHeight="1" x14ac:dyDescent="0.35">
      <c r="A425" s="2"/>
      <c r="B425" s="2"/>
      <c r="C425" s="1" t="s">
        <v>7119</v>
      </c>
      <c r="D425" s="1" t="s">
        <v>7120</v>
      </c>
      <c r="E425" s="2">
        <v>1.6655891392125299E-4</v>
      </c>
      <c r="F425" s="2">
        <v>4.7588261120358099E-6</v>
      </c>
      <c r="G425" s="2">
        <v>4</v>
      </c>
      <c r="H425" s="2">
        <v>13</v>
      </c>
      <c r="I425" s="2">
        <v>8</v>
      </c>
      <c r="J425" s="2">
        <v>703</v>
      </c>
      <c r="K425" s="17">
        <v>27.038461538461501</v>
      </c>
      <c r="L425" s="2">
        <v>0</v>
      </c>
      <c r="M425" s="2">
        <v>0</v>
      </c>
      <c r="N425" s="1" t="s">
        <v>7121</v>
      </c>
      <c r="O425" s="2"/>
      <c r="P425" s="2"/>
      <c r="Q425" s="2"/>
      <c r="R425" s="2"/>
    </row>
    <row r="426" spans="1:18" ht="15" customHeight="1" x14ac:dyDescent="0.35">
      <c r="A426" s="2"/>
      <c r="B426" s="2"/>
      <c r="C426" s="1" t="s">
        <v>7122</v>
      </c>
      <c r="D426" s="1" t="s">
        <v>7123</v>
      </c>
      <c r="E426" s="2">
        <v>1.61506645182946E-3</v>
      </c>
      <c r="F426" s="2">
        <v>4.6144755766555902E-5</v>
      </c>
      <c r="G426" s="2">
        <v>4</v>
      </c>
      <c r="H426" s="2">
        <v>13</v>
      </c>
      <c r="I426" s="2">
        <v>13</v>
      </c>
      <c r="J426" s="2">
        <v>703</v>
      </c>
      <c r="K426" s="17">
        <v>16.639053254437901</v>
      </c>
      <c r="L426" s="2">
        <v>0</v>
      </c>
      <c r="M426" s="2">
        <v>0</v>
      </c>
      <c r="N426" s="1" t="s">
        <v>7121</v>
      </c>
      <c r="O426" s="2"/>
      <c r="P426" s="2"/>
      <c r="Q426" s="2"/>
      <c r="R426" s="2"/>
    </row>
    <row r="427" spans="1:18" ht="1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6"/>
      <c r="L427" s="2"/>
      <c r="M427" s="2"/>
      <c r="N427" s="2"/>
      <c r="O427" s="2"/>
      <c r="P427" s="2"/>
      <c r="Q427" s="2"/>
      <c r="R427" s="2"/>
    </row>
    <row r="428" spans="1:18" ht="15" customHeight="1" x14ac:dyDescent="0.35">
      <c r="A428" s="25" t="s">
        <v>7465</v>
      </c>
      <c r="B428" s="1" t="s">
        <v>6243</v>
      </c>
      <c r="C428" s="1" t="s">
        <v>6244</v>
      </c>
      <c r="D428" s="1" t="s">
        <v>6245</v>
      </c>
      <c r="E428" s="1" t="s">
        <v>6246</v>
      </c>
      <c r="F428" s="1" t="s">
        <v>6247</v>
      </c>
      <c r="G428" s="1" t="s">
        <v>6248</v>
      </c>
      <c r="H428" s="1" t="s">
        <v>6249</v>
      </c>
      <c r="I428" s="1" t="s">
        <v>6250</v>
      </c>
      <c r="J428" s="1" t="s">
        <v>6251</v>
      </c>
      <c r="K428" s="12" t="s">
        <v>6264</v>
      </c>
      <c r="L428" s="1" t="s">
        <v>6252</v>
      </c>
      <c r="M428" s="1" t="s">
        <v>6253</v>
      </c>
      <c r="N428" s="1" t="s">
        <v>6254</v>
      </c>
      <c r="O428" s="2"/>
      <c r="P428" s="2"/>
      <c r="Q428" s="2"/>
      <c r="R428" s="2"/>
    </row>
    <row r="429" spans="1:18" ht="15" customHeight="1" x14ac:dyDescent="0.35">
      <c r="A429" s="2"/>
      <c r="B429" s="2"/>
      <c r="C429" s="1" t="s">
        <v>7124</v>
      </c>
      <c r="D429" s="1" t="s">
        <v>7125</v>
      </c>
      <c r="E429" s="2">
        <v>4.2092385714609402E-7</v>
      </c>
      <c r="F429" s="2">
        <v>8.2051434141538801E-10</v>
      </c>
      <c r="G429" s="2">
        <v>15</v>
      </c>
      <c r="H429" s="2">
        <v>83</v>
      </c>
      <c r="I429" s="2">
        <v>23</v>
      </c>
      <c r="J429" s="2">
        <v>703</v>
      </c>
      <c r="K429" s="17">
        <v>5.5238344683080198</v>
      </c>
      <c r="L429" s="2">
        <v>0</v>
      </c>
      <c r="M429" s="2">
        <v>0</v>
      </c>
      <c r="N429" s="1" t="s">
        <v>7126</v>
      </c>
      <c r="O429" s="2"/>
      <c r="P429" s="2"/>
      <c r="Q429" s="2"/>
      <c r="R429" s="2"/>
    </row>
    <row r="430" spans="1:18" ht="15" customHeight="1" x14ac:dyDescent="0.35">
      <c r="A430" s="2"/>
      <c r="B430" s="2"/>
      <c r="C430" s="1" t="s">
        <v>6664</v>
      </c>
      <c r="D430" s="1" t="s">
        <v>6665</v>
      </c>
      <c r="E430" s="2">
        <v>7.6624086148277899E-7</v>
      </c>
      <c r="F430" s="2">
        <v>1.4936469034751999E-9</v>
      </c>
      <c r="G430" s="2">
        <v>25</v>
      </c>
      <c r="H430" s="2">
        <v>83</v>
      </c>
      <c r="I430" s="2">
        <v>63</v>
      </c>
      <c r="J430" s="2">
        <v>703</v>
      </c>
      <c r="K430" s="17">
        <v>3.3610633008223401</v>
      </c>
      <c r="L430" s="2">
        <v>0</v>
      </c>
      <c r="M430" s="2">
        <v>0</v>
      </c>
      <c r="N430" s="1" t="s">
        <v>7127</v>
      </c>
      <c r="O430" s="2"/>
      <c r="P430" s="2"/>
      <c r="Q430" s="2"/>
      <c r="R430" s="2"/>
    </row>
    <row r="431" spans="1:18" ht="15" customHeight="1" x14ac:dyDescent="0.35">
      <c r="A431" s="2"/>
      <c r="B431" s="2"/>
      <c r="C431" s="1" t="s">
        <v>7128</v>
      </c>
      <c r="D431" s="1" t="s">
        <v>7129</v>
      </c>
      <c r="E431" s="2">
        <v>7.55388114993924E-6</v>
      </c>
      <c r="F431" s="2">
        <v>1.47249145222987E-8</v>
      </c>
      <c r="G431" s="2">
        <v>25</v>
      </c>
      <c r="H431" s="2">
        <v>83</v>
      </c>
      <c r="I431" s="2">
        <v>69</v>
      </c>
      <c r="J431" s="2">
        <v>703</v>
      </c>
      <c r="K431" s="17">
        <v>3.0687969268377899</v>
      </c>
      <c r="L431" s="2">
        <v>0</v>
      </c>
      <c r="M431" s="2">
        <v>0</v>
      </c>
      <c r="N431" s="1" t="s">
        <v>7130</v>
      </c>
      <c r="O431" s="2"/>
      <c r="P431" s="2"/>
      <c r="Q431" s="2"/>
      <c r="R431" s="2"/>
    </row>
    <row r="432" spans="1:18" ht="15" customHeight="1" x14ac:dyDescent="0.35">
      <c r="A432" s="2"/>
      <c r="B432" s="2"/>
      <c r="C432" s="1" t="s">
        <v>7131</v>
      </c>
      <c r="D432" s="1" t="s">
        <v>7132</v>
      </c>
      <c r="E432" s="2">
        <v>1.42340083404986E-5</v>
      </c>
      <c r="F432" s="2">
        <v>2.7746604952238998E-8</v>
      </c>
      <c r="G432" s="2">
        <v>8</v>
      </c>
      <c r="H432" s="2">
        <v>83</v>
      </c>
      <c r="I432" s="2">
        <v>8</v>
      </c>
      <c r="J432" s="2">
        <v>703</v>
      </c>
      <c r="K432" s="17">
        <v>8.4698795180722897</v>
      </c>
      <c r="L432" s="2">
        <v>0</v>
      </c>
      <c r="M432" s="2">
        <v>0</v>
      </c>
      <c r="N432" s="1" t="s">
        <v>7133</v>
      </c>
      <c r="O432" s="2"/>
      <c r="P432" s="2"/>
      <c r="Q432" s="2"/>
      <c r="R432" s="2"/>
    </row>
    <row r="433" spans="1:18" ht="15" customHeight="1" x14ac:dyDescent="0.35">
      <c r="A433" s="2"/>
      <c r="B433" s="2"/>
      <c r="C433" s="1" t="s">
        <v>7134</v>
      </c>
      <c r="D433" s="1" t="s">
        <v>7135</v>
      </c>
      <c r="E433" s="2">
        <v>1.42340083404986E-5</v>
      </c>
      <c r="F433" s="2">
        <v>2.7746604952238998E-8</v>
      </c>
      <c r="G433" s="2">
        <v>8</v>
      </c>
      <c r="H433" s="2">
        <v>83</v>
      </c>
      <c r="I433" s="2">
        <v>8</v>
      </c>
      <c r="J433" s="2">
        <v>703</v>
      </c>
      <c r="K433" s="17">
        <v>8.4698795180722897</v>
      </c>
      <c r="L433" s="2">
        <v>0</v>
      </c>
      <c r="M433" s="2">
        <v>0</v>
      </c>
      <c r="N433" s="1" t="s">
        <v>7136</v>
      </c>
      <c r="O433" s="2"/>
      <c r="P433" s="2"/>
      <c r="Q433" s="2"/>
      <c r="R433" s="2"/>
    </row>
    <row r="434" spans="1:18" ht="15" customHeight="1" x14ac:dyDescent="0.35">
      <c r="A434" s="2"/>
      <c r="B434" s="2"/>
      <c r="C434" s="1" t="s">
        <v>7137</v>
      </c>
      <c r="D434" s="1" t="s">
        <v>7138</v>
      </c>
      <c r="E434" s="2">
        <v>1.69689963374778E-5</v>
      </c>
      <c r="F434" s="2">
        <v>3.3077965570132198E-8</v>
      </c>
      <c r="G434" s="2">
        <v>13</v>
      </c>
      <c r="H434" s="2">
        <v>83</v>
      </c>
      <c r="I434" s="2">
        <v>21</v>
      </c>
      <c r="J434" s="2">
        <v>703</v>
      </c>
      <c r="K434" s="17">
        <v>5.24325874928285</v>
      </c>
      <c r="L434" s="2">
        <v>0</v>
      </c>
      <c r="M434" s="2">
        <v>0</v>
      </c>
      <c r="N434" s="1" t="s">
        <v>7139</v>
      </c>
      <c r="O434" s="2"/>
      <c r="P434" s="2"/>
      <c r="Q434" s="2"/>
      <c r="R434" s="2"/>
    </row>
    <row r="435" spans="1:18" ht="15" customHeight="1" x14ac:dyDescent="0.35">
      <c r="A435" s="2"/>
      <c r="B435" s="2"/>
      <c r="C435" s="1" t="s">
        <v>6653</v>
      </c>
      <c r="D435" s="1" t="s">
        <v>6654</v>
      </c>
      <c r="E435" s="2">
        <v>2.68891427358905E-5</v>
      </c>
      <c r="F435" s="2">
        <v>5.2415482915965903E-8</v>
      </c>
      <c r="G435" s="2">
        <v>22</v>
      </c>
      <c r="H435" s="2">
        <v>83</v>
      </c>
      <c r="I435" s="2">
        <v>58</v>
      </c>
      <c r="J435" s="2">
        <v>703</v>
      </c>
      <c r="K435" s="17">
        <v>3.21271292064811</v>
      </c>
      <c r="L435" s="2">
        <v>0</v>
      </c>
      <c r="M435" s="2">
        <v>0</v>
      </c>
      <c r="N435" s="1" t="s">
        <v>7140</v>
      </c>
      <c r="O435" s="2"/>
      <c r="P435" s="2"/>
      <c r="Q435" s="2"/>
      <c r="R435" s="2"/>
    </row>
    <row r="436" spans="1:18" ht="15" customHeight="1" x14ac:dyDescent="0.35">
      <c r="A436" s="2"/>
      <c r="B436" s="2"/>
      <c r="C436" s="1" t="s">
        <v>7141</v>
      </c>
      <c r="D436" s="1" t="s">
        <v>7142</v>
      </c>
      <c r="E436" s="2">
        <v>6.5629966707308405E-5</v>
      </c>
      <c r="F436" s="2">
        <v>1.27933658298847E-7</v>
      </c>
      <c r="G436" s="2">
        <v>20</v>
      </c>
      <c r="H436" s="2">
        <v>83</v>
      </c>
      <c r="I436" s="2">
        <v>51</v>
      </c>
      <c r="J436" s="2">
        <v>703</v>
      </c>
      <c r="K436" s="17">
        <v>3.3215213796361902</v>
      </c>
      <c r="L436" s="2">
        <v>0</v>
      </c>
      <c r="M436" s="2">
        <v>0</v>
      </c>
      <c r="N436" s="1" t="s">
        <v>7143</v>
      </c>
      <c r="O436" s="2"/>
      <c r="P436" s="2"/>
      <c r="Q436" s="2"/>
      <c r="R436" s="2"/>
    </row>
    <row r="437" spans="1:18" ht="15" customHeight="1" x14ac:dyDescent="0.35">
      <c r="A437" s="2"/>
      <c r="B437" s="2"/>
      <c r="C437" s="1" t="s">
        <v>7144</v>
      </c>
      <c r="D437" s="1" t="s">
        <v>7145</v>
      </c>
      <c r="E437" s="2">
        <v>6.6923106290058104E-5</v>
      </c>
      <c r="F437" s="2">
        <v>1.30454398226234E-7</v>
      </c>
      <c r="G437" s="2">
        <v>15</v>
      </c>
      <c r="H437" s="2">
        <v>83</v>
      </c>
      <c r="I437" s="2">
        <v>30</v>
      </c>
      <c r="J437" s="2">
        <v>703</v>
      </c>
      <c r="K437" s="17">
        <v>4.2349397590361404</v>
      </c>
      <c r="L437" s="2">
        <v>0</v>
      </c>
      <c r="M437" s="2">
        <v>0</v>
      </c>
      <c r="N437" s="1" t="s">
        <v>7146</v>
      </c>
      <c r="O437" s="2"/>
      <c r="P437" s="2"/>
      <c r="Q437" s="2"/>
      <c r="R437" s="2"/>
    </row>
    <row r="438" spans="1:18" ht="15" customHeight="1" x14ac:dyDescent="0.35">
      <c r="A438" s="2"/>
      <c r="B438" s="2"/>
      <c r="C438" s="1" t="s">
        <v>7147</v>
      </c>
      <c r="D438" s="1" t="s">
        <v>7148</v>
      </c>
      <c r="E438" s="2">
        <v>6.9044028094170597E-5</v>
      </c>
      <c r="F438" s="2">
        <v>1.3458874872158001E-7</v>
      </c>
      <c r="G438" s="2">
        <v>9</v>
      </c>
      <c r="H438" s="2">
        <v>83</v>
      </c>
      <c r="I438" s="2">
        <v>11</v>
      </c>
      <c r="J438" s="2">
        <v>703</v>
      </c>
      <c r="K438" s="17">
        <v>6.9299014238773298</v>
      </c>
      <c r="L438" s="2">
        <v>0</v>
      </c>
      <c r="M438" s="2">
        <v>0</v>
      </c>
      <c r="N438" s="1" t="s">
        <v>7149</v>
      </c>
      <c r="O438" s="2"/>
      <c r="P438" s="2"/>
      <c r="Q438" s="2"/>
      <c r="R438" s="2"/>
    </row>
    <row r="439" spans="1:18" ht="15" customHeight="1" x14ac:dyDescent="0.35">
      <c r="A439" s="2"/>
      <c r="B439" s="2"/>
      <c r="C439" s="1" t="s">
        <v>7150</v>
      </c>
      <c r="D439" s="1" t="s">
        <v>7151</v>
      </c>
      <c r="E439" s="2">
        <v>6.9044028094170597E-5</v>
      </c>
      <c r="F439" s="2">
        <v>1.3458874872158001E-7</v>
      </c>
      <c r="G439" s="2">
        <v>9</v>
      </c>
      <c r="H439" s="2">
        <v>83</v>
      </c>
      <c r="I439" s="2">
        <v>11</v>
      </c>
      <c r="J439" s="2">
        <v>703</v>
      </c>
      <c r="K439" s="17">
        <v>6.9299014238773298</v>
      </c>
      <c r="L439" s="2">
        <v>0</v>
      </c>
      <c r="M439" s="2">
        <v>0</v>
      </c>
      <c r="N439" s="1" t="s">
        <v>7152</v>
      </c>
      <c r="O439" s="2"/>
      <c r="P439" s="2"/>
      <c r="Q439" s="2"/>
      <c r="R439" s="2"/>
    </row>
    <row r="440" spans="1:18" ht="15" customHeight="1" x14ac:dyDescent="0.35">
      <c r="A440" s="2"/>
      <c r="B440" s="2"/>
      <c r="C440" s="1" t="s">
        <v>7153</v>
      </c>
      <c r="D440" s="1" t="s">
        <v>7154</v>
      </c>
      <c r="E440" s="2">
        <v>6.9044028094170597E-5</v>
      </c>
      <c r="F440" s="2">
        <v>1.3458874872158001E-7</v>
      </c>
      <c r="G440" s="2">
        <v>9</v>
      </c>
      <c r="H440" s="2">
        <v>83</v>
      </c>
      <c r="I440" s="2">
        <v>11</v>
      </c>
      <c r="J440" s="2">
        <v>703</v>
      </c>
      <c r="K440" s="17">
        <v>6.9299014238773298</v>
      </c>
      <c r="L440" s="2">
        <v>0</v>
      </c>
      <c r="M440" s="2">
        <v>0</v>
      </c>
      <c r="N440" s="1" t="s">
        <v>7155</v>
      </c>
      <c r="O440" s="2"/>
      <c r="P440" s="2"/>
      <c r="Q440" s="2"/>
      <c r="R440" s="2"/>
    </row>
    <row r="441" spans="1:18" ht="15" customHeight="1" x14ac:dyDescent="0.35">
      <c r="A441" s="2"/>
      <c r="B441" s="2"/>
      <c r="C441" s="1" t="s">
        <v>7156</v>
      </c>
      <c r="D441" s="1" t="s">
        <v>7157</v>
      </c>
      <c r="E441" s="2">
        <v>7.4664592489268695E-5</v>
      </c>
      <c r="F441" s="2">
        <v>1.4554501459896399E-7</v>
      </c>
      <c r="G441" s="2">
        <v>21</v>
      </c>
      <c r="H441" s="2">
        <v>83</v>
      </c>
      <c r="I441" s="2">
        <v>56</v>
      </c>
      <c r="J441" s="2">
        <v>703</v>
      </c>
      <c r="K441" s="17">
        <v>3.17620481927711</v>
      </c>
      <c r="L441" s="2">
        <v>0</v>
      </c>
      <c r="M441" s="2">
        <v>0</v>
      </c>
      <c r="N441" s="1" t="s">
        <v>7158</v>
      </c>
      <c r="O441" s="2"/>
      <c r="P441" s="2"/>
      <c r="Q441" s="2"/>
      <c r="R441" s="2"/>
    </row>
    <row r="442" spans="1:18" ht="15" customHeight="1" x14ac:dyDescent="0.35">
      <c r="A442" s="2"/>
      <c r="B442" s="2"/>
      <c r="C442" s="1" t="s">
        <v>7159</v>
      </c>
      <c r="D442" s="1" t="s">
        <v>7160</v>
      </c>
      <c r="E442" s="2">
        <v>9.6940049803947794E-5</v>
      </c>
      <c r="F442" s="2">
        <v>1.88966958682159E-7</v>
      </c>
      <c r="G442" s="2">
        <v>20</v>
      </c>
      <c r="H442" s="2">
        <v>83</v>
      </c>
      <c r="I442" s="2">
        <v>52</v>
      </c>
      <c r="J442" s="2">
        <v>703</v>
      </c>
      <c r="K442" s="17">
        <v>3.25764596848934</v>
      </c>
      <c r="L442" s="2">
        <v>0</v>
      </c>
      <c r="M442" s="2">
        <v>0</v>
      </c>
      <c r="N442" s="1" t="s">
        <v>7161</v>
      </c>
      <c r="O442" s="2"/>
      <c r="P442" s="2"/>
      <c r="Q442" s="2"/>
      <c r="R442" s="2"/>
    </row>
    <row r="443" spans="1:18" ht="15" customHeight="1" x14ac:dyDescent="0.35">
      <c r="A443" s="2"/>
      <c r="B443" s="2"/>
      <c r="C443" s="1" t="s">
        <v>7162</v>
      </c>
      <c r="D443" s="1" t="s">
        <v>7163</v>
      </c>
      <c r="E443" s="2">
        <v>1.3035355006563401E-4</v>
      </c>
      <c r="F443" s="2">
        <v>2.5410048745737698E-7</v>
      </c>
      <c r="G443" s="2">
        <v>7</v>
      </c>
      <c r="H443" s="2">
        <v>83</v>
      </c>
      <c r="I443" s="2">
        <v>7</v>
      </c>
      <c r="J443" s="2">
        <v>703</v>
      </c>
      <c r="K443" s="17">
        <v>8.4698795180722897</v>
      </c>
      <c r="L443" s="2">
        <v>0</v>
      </c>
      <c r="M443" s="2">
        <v>0</v>
      </c>
      <c r="N443" s="1" t="s">
        <v>7164</v>
      </c>
      <c r="O443" s="2"/>
      <c r="P443" s="2"/>
      <c r="Q443" s="2"/>
      <c r="R443" s="2"/>
    </row>
    <row r="444" spans="1:18" ht="15" customHeight="1" x14ac:dyDescent="0.35">
      <c r="A444" s="2"/>
      <c r="B444" s="2"/>
      <c r="C444" s="1" t="s">
        <v>7165</v>
      </c>
      <c r="D444" s="1" t="s">
        <v>7166</v>
      </c>
      <c r="E444" s="2">
        <v>1.3035355006563401E-4</v>
      </c>
      <c r="F444" s="2">
        <v>2.5410048745737698E-7</v>
      </c>
      <c r="G444" s="2">
        <v>7</v>
      </c>
      <c r="H444" s="2">
        <v>83</v>
      </c>
      <c r="I444" s="2">
        <v>7</v>
      </c>
      <c r="J444" s="2">
        <v>703</v>
      </c>
      <c r="K444" s="17">
        <v>8.4698795180722897</v>
      </c>
      <c r="L444" s="2">
        <v>0</v>
      </c>
      <c r="M444" s="2">
        <v>0</v>
      </c>
      <c r="N444" s="1" t="s">
        <v>7167</v>
      </c>
      <c r="O444" s="2"/>
      <c r="P444" s="2"/>
      <c r="Q444" s="2"/>
      <c r="R444" s="2"/>
    </row>
    <row r="445" spans="1:18" ht="15" customHeight="1" x14ac:dyDescent="0.35">
      <c r="A445" s="2"/>
      <c r="B445" s="2"/>
      <c r="C445" s="1" t="s">
        <v>7168</v>
      </c>
      <c r="D445" s="1" t="s">
        <v>7169</v>
      </c>
      <c r="E445" s="2">
        <v>2.25655840755763E-4</v>
      </c>
      <c r="F445" s="2">
        <v>4.3987493324710199E-7</v>
      </c>
      <c r="G445" s="2">
        <v>18</v>
      </c>
      <c r="H445" s="2">
        <v>83</v>
      </c>
      <c r="I445" s="2">
        <v>45</v>
      </c>
      <c r="J445" s="2">
        <v>703</v>
      </c>
      <c r="K445" s="17">
        <v>3.3879518072289199</v>
      </c>
      <c r="L445" s="2">
        <v>0</v>
      </c>
      <c r="M445" s="2">
        <v>0</v>
      </c>
      <c r="N445" s="1" t="s">
        <v>7170</v>
      </c>
      <c r="O445" s="2"/>
      <c r="P445" s="2"/>
      <c r="Q445" s="2"/>
      <c r="R445" s="2"/>
    </row>
    <row r="446" spans="1:18" ht="15" customHeight="1" x14ac:dyDescent="0.35">
      <c r="A446" s="2"/>
      <c r="B446" s="2"/>
      <c r="C446" s="1" t="s">
        <v>7171</v>
      </c>
      <c r="D446" s="1" t="s">
        <v>7172</v>
      </c>
      <c r="E446" s="2">
        <v>2.7266292994692297E-4</v>
      </c>
      <c r="F446" s="2">
        <v>5.3150668605638097E-7</v>
      </c>
      <c r="G446" s="2">
        <v>29</v>
      </c>
      <c r="H446" s="2">
        <v>83</v>
      </c>
      <c r="I446" s="2">
        <v>103</v>
      </c>
      <c r="J446" s="2">
        <v>703</v>
      </c>
      <c r="K446" s="17">
        <v>2.3847233594572499</v>
      </c>
      <c r="L446" s="2">
        <v>0</v>
      </c>
      <c r="M446" s="2">
        <v>0</v>
      </c>
      <c r="N446" s="1" t="s">
        <v>7173</v>
      </c>
      <c r="O446" s="2"/>
      <c r="P446" s="2"/>
      <c r="Q446" s="2"/>
      <c r="R446" s="2"/>
    </row>
    <row r="447" spans="1:18" ht="15" customHeight="1" x14ac:dyDescent="0.35">
      <c r="A447" s="2"/>
      <c r="B447" s="2"/>
      <c r="C447" s="1" t="s">
        <v>7174</v>
      </c>
      <c r="D447" s="1" t="s">
        <v>7175</v>
      </c>
      <c r="E447" s="2">
        <v>2.97203361841201E-4</v>
      </c>
      <c r="F447" s="2">
        <v>5.79343785265499E-7</v>
      </c>
      <c r="G447" s="2">
        <v>10</v>
      </c>
      <c r="H447" s="2">
        <v>83</v>
      </c>
      <c r="I447" s="2">
        <v>15</v>
      </c>
      <c r="J447" s="2">
        <v>703</v>
      </c>
      <c r="K447" s="17">
        <v>5.6465863453815297</v>
      </c>
      <c r="L447" s="2">
        <v>0</v>
      </c>
      <c r="M447" s="2">
        <v>0</v>
      </c>
      <c r="N447" s="1" t="s">
        <v>7176</v>
      </c>
      <c r="O447" s="2"/>
      <c r="P447" s="2"/>
      <c r="Q447" s="2"/>
      <c r="R447" s="2"/>
    </row>
    <row r="448" spans="1:18" ht="15" customHeight="1" x14ac:dyDescent="0.35">
      <c r="A448" s="2"/>
      <c r="B448" s="2"/>
      <c r="C448" s="1" t="s">
        <v>7177</v>
      </c>
      <c r="D448" s="1" t="s">
        <v>7178</v>
      </c>
      <c r="E448" s="2">
        <v>3.2992443850554198E-4</v>
      </c>
      <c r="F448" s="2">
        <v>6.4312756043965399E-7</v>
      </c>
      <c r="G448" s="2">
        <v>14</v>
      </c>
      <c r="H448" s="2">
        <v>83</v>
      </c>
      <c r="I448" s="2">
        <v>29</v>
      </c>
      <c r="J448" s="2">
        <v>703</v>
      </c>
      <c r="K448" s="17">
        <v>4.0889073535521403</v>
      </c>
      <c r="L448" s="2">
        <v>0</v>
      </c>
      <c r="M448" s="2">
        <v>0</v>
      </c>
      <c r="N448" s="1" t="s">
        <v>7179</v>
      </c>
      <c r="O448" s="2"/>
      <c r="P448" s="2"/>
      <c r="Q448" s="2"/>
      <c r="R448" s="2"/>
    </row>
    <row r="449" spans="1:18" ht="15" customHeight="1" x14ac:dyDescent="0.35">
      <c r="A449" s="2"/>
      <c r="B449" s="2"/>
      <c r="C449" s="1" t="s">
        <v>7180</v>
      </c>
      <c r="D449" s="1" t="s">
        <v>7181</v>
      </c>
      <c r="E449" s="2">
        <v>5.2354313450537798E-4</v>
      </c>
      <c r="F449" s="2">
        <v>1.0205519191137999E-6</v>
      </c>
      <c r="G449" s="2">
        <v>8</v>
      </c>
      <c r="H449" s="2">
        <v>83</v>
      </c>
      <c r="I449" s="2">
        <v>10</v>
      </c>
      <c r="J449" s="2">
        <v>703</v>
      </c>
      <c r="K449" s="17">
        <v>6.77590361445783</v>
      </c>
      <c r="L449" s="2">
        <v>0</v>
      </c>
      <c r="M449" s="2">
        <v>0</v>
      </c>
      <c r="N449" s="1" t="s">
        <v>7182</v>
      </c>
      <c r="O449" s="2"/>
      <c r="P449" s="2"/>
      <c r="Q449" s="2"/>
      <c r="R449" s="2"/>
    </row>
    <row r="450" spans="1:18" ht="15" customHeight="1" x14ac:dyDescent="0.35">
      <c r="A450" s="2"/>
      <c r="B450" s="2"/>
      <c r="C450" s="1" t="s">
        <v>7183</v>
      </c>
      <c r="D450" s="1" t="s">
        <v>7184</v>
      </c>
      <c r="E450" s="2">
        <v>1.1731926622525501E-3</v>
      </c>
      <c r="F450" s="2">
        <v>2.2869252675488299E-6</v>
      </c>
      <c r="G450" s="2">
        <v>11</v>
      </c>
      <c r="H450" s="2">
        <v>83</v>
      </c>
      <c r="I450" s="2">
        <v>20</v>
      </c>
      <c r="J450" s="2">
        <v>703</v>
      </c>
      <c r="K450" s="17">
        <v>4.6584337349397602</v>
      </c>
      <c r="L450" s="2">
        <v>0</v>
      </c>
      <c r="M450" s="2">
        <v>0</v>
      </c>
      <c r="N450" s="1" t="s">
        <v>7185</v>
      </c>
      <c r="O450" s="2"/>
      <c r="P450" s="2"/>
      <c r="Q450" s="2"/>
      <c r="R450" s="2"/>
    </row>
    <row r="451" spans="1:18" ht="15" customHeight="1" x14ac:dyDescent="0.35">
      <c r="A451" s="2"/>
      <c r="B451" s="2"/>
      <c r="C451" s="1" t="s">
        <v>7186</v>
      </c>
      <c r="D451" s="1" t="s">
        <v>7187</v>
      </c>
      <c r="E451" s="2">
        <v>1.17995356358122E-3</v>
      </c>
      <c r="F451" s="2">
        <v>2.30010441243903E-6</v>
      </c>
      <c r="G451" s="2">
        <v>6</v>
      </c>
      <c r="H451" s="2">
        <v>83</v>
      </c>
      <c r="I451" s="2">
        <v>6</v>
      </c>
      <c r="J451" s="2">
        <v>703</v>
      </c>
      <c r="K451" s="17">
        <v>8.4698795180722897</v>
      </c>
      <c r="L451" s="2">
        <v>0</v>
      </c>
      <c r="M451" s="2">
        <v>0</v>
      </c>
      <c r="N451" s="1" t="s">
        <v>7188</v>
      </c>
      <c r="O451" s="2"/>
      <c r="P451" s="2"/>
      <c r="Q451" s="2"/>
      <c r="R451" s="2"/>
    </row>
    <row r="452" spans="1:18" ht="15" customHeight="1" x14ac:dyDescent="0.35">
      <c r="A452" s="2"/>
      <c r="B452" s="2"/>
      <c r="C452" s="1" t="s">
        <v>7189</v>
      </c>
      <c r="D452" s="1" t="s">
        <v>7190</v>
      </c>
      <c r="E452" s="2">
        <v>1.17995356358122E-3</v>
      </c>
      <c r="F452" s="2">
        <v>2.30010441243903E-6</v>
      </c>
      <c r="G452" s="2">
        <v>6</v>
      </c>
      <c r="H452" s="2">
        <v>83</v>
      </c>
      <c r="I452" s="2">
        <v>6</v>
      </c>
      <c r="J452" s="2">
        <v>703</v>
      </c>
      <c r="K452" s="17">
        <v>8.4698795180722897</v>
      </c>
      <c r="L452" s="2">
        <v>0</v>
      </c>
      <c r="M452" s="2">
        <v>0</v>
      </c>
      <c r="N452" s="1" t="s">
        <v>7191</v>
      </c>
      <c r="O452" s="2"/>
      <c r="P452" s="2"/>
      <c r="Q452" s="2"/>
      <c r="R452" s="2"/>
    </row>
    <row r="453" spans="1:18" ht="15" customHeight="1" x14ac:dyDescent="0.35">
      <c r="A453" s="2"/>
      <c r="B453" s="2"/>
      <c r="C453" s="1" t="s">
        <v>7192</v>
      </c>
      <c r="D453" s="1" t="s">
        <v>7193</v>
      </c>
      <c r="E453" s="2">
        <v>1.55242718273415E-3</v>
      </c>
      <c r="F453" s="2">
        <v>3.0261738454856699E-6</v>
      </c>
      <c r="G453" s="2">
        <v>13</v>
      </c>
      <c r="H453" s="2">
        <v>83</v>
      </c>
      <c r="I453" s="2">
        <v>28</v>
      </c>
      <c r="J453" s="2">
        <v>703</v>
      </c>
      <c r="K453" s="17">
        <v>3.9324440619621299</v>
      </c>
      <c r="L453" s="2">
        <v>0</v>
      </c>
      <c r="M453" s="2">
        <v>0</v>
      </c>
      <c r="N453" s="1" t="s">
        <v>7194</v>
      </c>
      <c r="O453" s="2"/>
      <c r="P453" s="2"/>
      <c r="Q453" s="2"/>
      <c r="R453" s="2"/>
    </row>
    <row r="454" spans="1:18" ht="15" customHeight="1" x14ac:dyDescent="0.35">
      <c r="A454" s="2"/>
      <c r="B454" s="2"/>
      <c r="C454" s="1" t="s">
        <v>7195</v>
      </c>
      <c r="D454" s="1" t="s">
        <v>7196</v>
      </c>
      <c r="E454" s="2">
        <v>1.57304355472987E-3</v>
      </c>
      <c r="F454" s="2">
        <v>3.06636170512645E-6</v>
      </c>
      <c r="G454" s="2">
        <v>10</v>
      </c>
      <c r="H454" s="2">
        <v>83</v>
      </c>
      <c r="I454" s="2">
        <v>17</v>
      </c>
      <c r="J454" s="2">
        <v>703</v>
      </c>
      <c r="K454" s="17">
        <v>4.98228206945429</v>
      </c>
      <c r="L454" s="2">
        <v>0</v>
      </c>
      <c r="M454" s="2">
        <v>0</v>
      </c>
      <c r="N454" s="1" t="s">
        <v>7197</v>
      </c>
      <c r="O454" s="2"/>
      <c r="P454" s="2"/>
      <c r="Q454" s="2"/>
      <c r="R454" s="2"/>
    </row>
    <row r="455" spans="1:18" ht="15" customHeight="1" x14ac:dyDescent="0.35">
      <c r="A455" s="2"/>
      <c r="B455" s="2"/>
      <c r="C455" s="1" t="s">
        <v>7198</v>
      </c>
      <c r="D455" s="1" t="s">
        <v>7199</v>
      </c>
      <c r="E455" s="2">
        <v>3.8389945107465601E-3</v>
      </c>
      <c r="F455" s="2">
        <v>7.4834200989211704E-6</v>
      </c>
      <c r="G455" s="2">
        <v>7</v>
      </c>
      <c r="H455" s="2">
        <v>83</v>
      </c>
      <c r="I455" s="2">
        <v>9</v>
      </c>
      <c r="J455" s="2">
        <v>703</v>
      </c>
      <c r="K455" s="17">
        <v>6.5876840696117798</v>
      </c>
      <c r="L455" s="2">
        <v>0</v>
      </c>
      <c r="M455" s="2">
        <v>0</v>
      </c>
      <c r="N455" s="1" t="s">
        <v>7200</v>
      </c>
      <c r="O455" s="2"/>
      <c r="P455" s="2"/>
      <c r="Q455" s="2"/>
      <c r="R455" s="2"/>
    </row>
    <row r="456" spans="1:18" ht="15" customHeight="1" x14ac:dyDescent="0.35">
      <c r="A456" s="2"/>
      <c r="B456" s="2"/>
      <c r="C456" s="1" t="s">
        <v>7201</v>
      </c>
      <c r="D456" s="1" t="s">
        <v>7202</v>
      </c>
      <c r="E456" s="2">
        <v>3.8389945107465601E-3</v>
      </c>
      <c r="F456" s="2">
        <v>7.4834200989211704E-6</v>
      </c>
      <c r="G456" s="2">
        <v>7</v>
      </c>
      <c r="H456" s="2">
        <v>83</v>
      </c>
      <c r="I456" s="2">
        <v>9</v>
      </c>
      <c r="J456" s="2">
        <v>703</v>
      </c>
      <c r="K456" s="17">
        <v>6.5876840696117798</v>
      </c>
      <c r="L456" s="2">
        <v>0</v>
      </c>
      <c r="M456" s="2">
        <v>0</v>
      </c>
      <c r="N456" s="1" t="s">
        <v>7203</v>
      </c>
      <c r="O456" s="2"/>
      <c r="P456" s="2"/>
      <c r="Q456" s="2"/>
      <c r="R456" s="2"/>
    </row>
    <row r="457" spans="1:18" ht="15" customHeight="1" x14ac:dyDescent="0.35">
      <c r="A457" s="2"/>
      <c r="B457" s="2"/>
      <c r="C457" s="1" t="s">
        <v>7204</v>
      </c>
      <c r="D457" s="1" t="s">
        <v>7205</v>
      </c>
      <c r="E457" s="2">
        <v>4.70729935970638E-3</v>
      </c>
      <c r="F457" s="2">
        <v>9.1760221436771608E-6</v>
      </c>
      <c r="G457" s="2">
        <v>8</v>
      </c>
      <c r="H457" s="2">
        <v>83</v>
      </c>
      <c r="I457" s="2">
        <v>12</v>
      </c>
      <c r="J457" s="2">
        <v>703</v>
      </c>
      <c r="K457" s="17">
        <v>5.6465863453815297</v>
      </c>
      <c r="L457" s="2">
        <v>0</v>
      </c>
      <c r="M457" s="2">
        <v>0</v>
      </c>
      <c r="N457" s="1" t="s">
        <v>7206</v>
      </c>
      <c r="O457" s="2"/>
      <c r="P457" s="2"/>
      <c r="Q457" s="2"/>
      <c r="R457" s="2"/>
    </row>
    <row r="458" spans="1:18" ht="15" customHeight="1" x14ac:dyDescent="0.35">
      <c r="A458" s="2"/>
      <c r="B458" s="2"/>
      <c r="C458" s="1" t="s">
        <v>7207</v>
      </c>
      <c r="D458" s="1" t="s">
        <v>7208</v>
      </c>
      <c r="E458" s="2">
        <v>7.4775536446754802E-3</v>
      </c>
      <c r="F458" s="2">
        <v>1.4576127962330399E-5</v>
      </c>
      <c r="G458" s="2">
        <v>6</v>
      </c>
      <c r="H458" s="2">
        <v>83</v>
      </c>
      <c r="I458" s="2">
        <v>7</v>
      </c>
      <c r="J458" s="2">
        <v>703</v>
      </c>
      <c r="K458" s="17">
        <v>7.2598967297762496</v>
      </c>
      <c r="L458" s="2">
        <v>0</v>
      </c>
      <c r="M458" s="2">
        <v>0</v>
      </c>
      <c r="N458" s="1" t="s">
        <v>7209</v>
      </c>
      <c r="O458" s="2"/>
      <c r="P458" s="2"/>
      <c r="Q458" s="2"/>
      <c r="R458" s="2"/>
    </row>
    <row r="459" spans="1:18" ht="15" customHeight="1" x14ac:dyDescent="0.35">
      <c r="A459" s="2"/>
      <c r="B459" s="2"/>
      <c r="C459" s="1" t="s">
        <v>7210</v>
      </c>
      <c r="D459" s="1" t="s">
        <v>7211</v>
      </c>
      <c r="E459" s="2">
        <v>8.6684947245972404E-3</v>
      </c>
      <c r="F459" s="2">
        <v>1.68976505352773E-5</v>
      </c>
      <c r="G459" s="2">
        <v>9</v>
      </c>
      <c r="H459" s="2">
        <v>83</v>
      </c>
      <c r="I459" s="2">
        <v>16</v>
      </c>
      <c r="J459" s="2">
        <v>703</v>
      </c>
      <c r="K459" s="17">
        <v>4.7643072289156603</v>
      </c>
      <c r="L459" s="2">
        <v>0</v>
      </c>
      <c r="M459" s="2">
        <v>0</v>
      </c>
      <c r="N459" s="1" t="s">
        <v>7212</v>
      </c>
      <c r="O459" s="2"/>
      <c r="P459" s="2"/>
      <c r="Q459" s="2"/>
      <c r="R459" s="2"/>
    </row>
    <row r="460" spans="1:18" ht="1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6"/>
      <c r="L460" s="2"/>
      <c r="M460" s="2"/>
      <c r="N460" s="2"/>
      <c r="O460" s="2"/>
      <c r="P460" s="2"/>
      <c r="Q460" s="2"/>
      <c r="R460" s="2"/>
    </row>
    <row r="461" spans="1:18" ht="15" customHeight="1" x14ac:dyDescent="0.35">
      <c r="A461" s="25" t="s">
        <v>7465</v>
      </c>
      <c r="B461" s="1" t="s">
        <v>6343</v>
      </c>
      <c r="C461" s="1" t="s">
        <v>6244</v>
      </c>
      <c r="D461" s="1" t="s">
        <v>6245</v>
      </c>
      <c r="E461" s="1" t="s">
        <v>6246</v>
      </c>
      <c r="F461" s="1" t="s">
        <v>6247</v>
      </c>
      <c r="G461" s="1" t="s">
        <v>6248</v>
      </c>
      <c r="H461" s="1" t="s">
        <v>6249</v>
      </c>
      <c r="I461" s="1" t="s">
        <v>6250</v>
      </c>
      <c r="J461" s="1" t="s">
        <v>6251</v>
      </c>
      <c r="K461" s="12" t="s">
        <v>6264</v>
      </c>
      <c r="L461" s="1" t="s">
        <v>6252</v>
      </c>
      <c r="M461" s="1" t="s">
        <v>6253</v>
      </c>
      <c r="N461" s="1" t="s">
        <v>6254</v>
      </c>
      <c r="O461" s="2"/>
      <c r="P461" s="2"/>
      <c r="Q461" s="2"/>
      <c r="R461" s="2"/>
    </row>
    <row r="462" spans="1:18" ht="15" customHeight="1" x14ac:dyDescent="0.35">
      <c r="A462" s="2"/>
      <c r="B462" s="2"/>
      <c r="C462" s="1" t="s">
        <v>7213</v>
      </c>
      <c r="D462" s="1" t="s">
        <v>7214</v>
      </c>
      <c r="E462" s="2">
        <v>1.21851271935392E-5</v>
      </c>
      <c r="F462" s="2">
        <v>8.8942534259410095E-8</v>
      </c>
      <c r="G462" s="2">
        <v>11</v>
      </c>
      <c r="H462" s="2">
        <v>83</v>
      </c>
      <c r="I462" s="2">
        <v>16</v>
      </c>
      <c r="J462" s="2">
        <v>703</v>
      </c>
      <c r="K462" s="17">
        <v>5.8230421686747</v>
      </c>
      <c r="L462" s="2">
        <v>0</v>
      </c>
      <c r="M462" s="2">
        <v>0</v>
      </c>
      <c r="N462" s="1" t="s">
        <v>7215</v>
      </c>
      <c r="O462" s="2"/>
      <c r="P462" s="2"/>
      <c r="Q462" s="2"/>
      <c r="R462" s="2"/>
    </row>
    <row r="463" spans="1:18" ht="15" customHeight="1" x14ac:dyDescent="0.35">
      <c r="A463" s="2"/>
      <c r="B463" s="2"/>
      <c r="C463" s="1" t="s">
        <v>7216</v>
      </c>
      <c r="D463" s="1" t="s">
        <v>7217</v>
      </c>
      <c r="E463" s="2">
        <v>1.7526911186942001E-5</v>
      </c>
      <c r="F463" s="2">
        <v>1.27933658298847E-7</v>
      </c>
      <c r="G463" s="2">
        <v>20</v>
      </c>
      <c r="H463" s="2">
        <v>83</v>
      </c>
      <c r="I463" s="2">
        <v>51</v>
      </c>
      <c r="J463" s="2">
        <v>703</v>
      </c>
      <c r="K463" s="17">
        <v>3.3215213796361902</v>
      </c>
      <c r="L463" s="2">
        <v>0</v>
      </c>
      <c r="M463" s="2">
        <v>0</v>
      </c>
      <c r="N463" s="1" t="s">
        <v>7218</v>
      </c>
      <c r="O463" s="2"/>
      <c r="P463" s="2"/>
      <c r="Q463" s="2"/>
      <c r="R463" s="2"/>
    </row>
    <row r="464" spans="1:18" ht="15" customHeight="1" x14ac:dyDescent="0.35">
      <c r="A464" s="2"/>
      <c r="B464" s="2"/>
      <c r="C464" s="1" t="s">
        <v>7219</v>
      </c>
      <c r="D464" s="1" t="s">
        <v>7220</v>
      </c>
      <c r="E464" s="2">
        <v>3.4811766781660697E-5</v>
      </c>
      <c r="F464" s="2">
        <v>2.5410048745737698E-7</v>
      </c>
      <c r="G464" s="2">
        <v>7</v>
      </c>
      <c r="H464" s="2">
        <v>83</v>
      </c>
      <c r="I464" s="2">
        <v>7</v>
      </c>
      <c r="J464" s="2">
        <v>703</v>
      </c>
      <c r="K464" s="17">
        <v>8.4698795180722897</v>
      </c>
      <c r="L464" s="2">
        <v>0</v>
      </c>
      <c r="M464" s="2">
        <v>0</v>
      </c>
      <c r="N464" s="1" t="s">
        <v>7221</v>
      </c>
      <c r="O464" s="2"/>
      <c r="P464" s="2"/>
      <c r="Q464" s="2"/>
      <c r="R464" s="2"/>
    </row>
    <row r="465" spans="1:18" ht="15" customHeight="1" x14ac:dyDescent="0.35">
      <c r="A465" s="2"/>
      <c r="B465" s="2"/>
      <c r="C465" s="1" t="s">
        <v>7222</v>
      </c>
      <c r="D465" s="1" t="s">
        <v>7223</v>
      </c>
      <c r="E465" s="2">
        <v>7.2603608307861706E-5</v>
      </c>
      <c r="F465" s="2">
        <v>5.2995334531285899E-7</v>
      </c>
      <c r="G465" s="2">
        <v>11</v>
      </c>
      <c r="H465" s="2">
        <v>83</v>
      </c>
      <c r="I465" s="2">
        <v>18</v>
      </c>
      <c r="J465" s="2">
        <v>703</v>
      </c>
      <c r="K465" s="17">
        <v>5.1760374832664002</v>
      </c>
      <c r="L465" s="2">
        <v>0</v>
      </c>
      <c r="M465" s="2">
        <v>0</v>
      </c>
      <c r="N465" s="1" t="s">
        <v>7224</v>
      </c>
      <c r="O465" s="2"/>
      <c r="P465" s="2"/>
      <c r="Q465" s="2"/>
      <c r="R465" s="2"/>
    </row>
    <row r="466" spans="1:18" ht="15" customHeight="1" x14ac:dyDescent="0.35">
      <c r="A466" s="2"/>
      <c r="B466" s="2"/>
      <c r="C466" s="1" t="s">
        <v>7225</v>
      </c>
      <c r="D466" s="1" t="s">
        <v>7226</v>
      </c>
      <c r="E466" s="2">
        <v>1.5592462292774299E-4</v>
      </c>
      <c r="F466" s="2">
        <v>1.13813593377915E-6</v>
      </c>
      <c r="G466" s="2">
        <v>11</v>
      </c>
      <c r="H466" s="2">
        <v>83</v>
      </c>
      <c r="I466" s="2">
        <v>19</v>
      </c>
      <c r="J466" s="2">
        <v>703</v>
      </c>
      <c r="K466" s="17">
        <v>4.9036144578313197</v>
      </c>
      <c r="L466" s="2">
        <v>0</v>
      </c>
      <c r="M466" s="2">
        <v>0</v>
      </c>
      <c r="N466" s="1" t="s">
        <v>7227</v>
      </c>
      <c r="O466" s="2"/>
      <c r="P466" s="2"/>
      <c r="Q466" s="2"/>
      <c r="R466" s="2"/>
    </row>
    <row r="467" spans="1:18" ht="15" customHeight="1" x14ac:dyDescent="0.35">
      <c r="A467" s="2"/>
      <c r="B467" s="2"/>
      <c r="C467" s="1" t="s">
        <v>7228</v>
      </c>
      <c r="D467" s="1" t="s">
        <v>7229</v>
      </c>
      <c r="E467" s="2">
        <v>2.15745332351626E-4</v>
      </c>
      <c r="F467" s="2">
        <v>1.5747834478220901E-6</v>
      </c>
      <c r="G467" s="2">
        <v>12</v>
      </c>
      <c r="H467" s="2">
        <v>83</v>
      </c>
      <c r="I467" s="2">
        <v>23</v>
      </c>
      <c r="J467" s="2">
        <v>703</v>
      </c>
      <c r="K467" s="17">
        <v>4.4190675746464096</v>
      </c>
      <c r="L467" s="2">
        <v>0</v>
      </c>
      <c r="M467" s="2">
        <v>0</v>
      </c>
      <c r="N467" s="1" t="s">
        <v>7230</v>
      </c>
      <c r="O467" s="2"/>
      <c r="P467" s="2"/>
      <c r="Q467" s="2"/>
      <c r="R467" s="2"/>
    </row>
    <row r="468" spans="1:18" ht="15" customHeight="1" x14ac:dyDescent="0.35">
      <c r="A468" s="2"/>
      <c r="B468" s="2"/>
      <c r="C468" s="1" t="s">
        <v>7231</v>
      </c>
      <c r="D468" s="1" t="s">
        <v>7232</v>
      </c>
      <c r="E468" s="2">
        <v>2.15745332351626E-4</v>
      </c>
      <c r="F468" s="2">
        <v>1.5747834478220901E-6</v>
      </c>
      <c r="G468" s="2">
        <v>12</v>
      </c>
      <c r="H468" s="2">
        <v>83</v>
      </c>
      <c r="I468" s="2">
        <v>23</v>
      </c>
      <c r="J468" s="2">
        <v>703</v>
      </c>
      <c r="K468" s="17">
        <v>4.4190675746464096</v>
      </c>
      <c r="L468" s="2">
        <v>0</v>
      </c>
      <c r="M468" s="2">
        <v>0</v>
      </c>
      <c r="N468" s="1" t="s">
        <v>7233</v>
      </c>
      <c r="O468" s="2"/>
      <c r="P468" s="2"/>
      <c r="Q468" s="2"/>
      <c r="R468" s="2"/>
    </row>
    <row r="469" spans="1:18" ht="15" customHeight="1" x14ac:dyDescent="0.35">
      <c r="A469" s="2"/>
      <c r="B469" s="2"/>
      <c r="C469" s="1" t="s">
        <v>7234</v>
      </c>
      <c r="D469" s="1" t="s">
        <v>7235</v>
      </c>
      <c r="E469" s="2">
        <v>8.8429851493256799E-4</v>
      </c>
      <c r="F469" s="2">
        <v>6.4547336856391799E-6</v>
      </c>
      <c r="G469" s="2">
        <v>21</v>
      </c>
      <c r="H469" s="2">
        <v>83</v>
      </c>
      <c r="I469" s="2">
        <v>68</v>
      </c>
      <c r="J469" s="2">
        <v>703</v>
      </c>
      <c r="K469" s="17">
        <v>2.6156980864635</v>
      </c>
      <c r="L469" s="2">
        <v>0</v>
      </c>
      <c r="M469" s="2">
        <v>0</v>
      </c>
      <c r="N469" s="1" t="s">
        <v>7236</v>
      </c>
      <c r="O469" s="2"/>
      <c r="P469" s="2"/>
      <c r="Q469" s="2"/>
      <c r="R469" s="2"/>
    </row>
    <row r="470" spans="1:18" ht="15" customHeight="1" x14ac:dyDescent="0.35">
      <c r="A470" s="2"/>
      <c r="B470" s="2"/>
      <c r="C470" s="1" t="s">
        <v>7237</v>
      </c>
      <c r="D470" s="1" t="s">
        <v>7238</v>
      </c>
      <c r="E470" s="2">
        <v>2.8198690326137498E-3</v>
      </c>
      <c r="F470" s="2">
        <v>2.0582985639516399E-5</v>
      </c>
      <c r="G470" s="2">
        <v>5</v>
      </c>
      <c r="H470" s="2">
        <v>83</v>
      </c>
      <c r="I470" s="2">
        <v>5</v>
      </c>
      <c r="J470" s="2">
        <v>703</v>
      </c>
      <c r="K470" s="17">
        <v>8.4698795180722897</v>
      </c>
      <c r="L470" s="2">
        <v>0</v>
      </c>
      <c r="M470" s="2">
        <v>0</v>
      </c>
      <c r="N470" s="1" t="s">
        <v>7239</v>
      </c>
      <c r="O470" s="2"/>
      <c r="P470" s="2"/>
      <c r="Q470" s="2"/>
      <c r="R470" s="2"/>
    </row>
    <row r="471" spans="1:18" ht="15" customHeight="1" x14ac:dyDescent="0.35">
      <c r="A471" s="2"/>
      <c r="B471" s="2"/>
      <c r="C471" s="1" t="s">
        <v>7240</v>
      </c>
      <c r="D471" s="1" t="s">
        <v>7241</v>
      </c>
      <c r="E471" s="2">
        <v>2.8198690326137498E-3</v>
      </c>
      <c r="F471" s="2">
        <v>2.0582985639516399E-5</v>
      </c>
      <c r="G471" s="2">
        <v>5</v>
      </c>
      <c r="H471" s="2">
        <v>83</v>
      </c>
      <c r="I471" s="2">
        <v>5</v>
      </c>
      <c r="J471" s="2">
        <v>703</v>
      </c>
      <c r="K471" s="17">
        <v>8.4698795180722897</v>
      </c>
      <c r="L471" s="2">
        <v>0</v>
      </c>
      <c r="M471" s="2">
        <v>0</v>
      </c>
      <c r="N471" s="1" t="s">
        <v>7242</v>
      </c>
      <c r="O471" s="2"/>
      <c r="P471" s="2"/>
      <c r="Q471" s="2"/>
      <c r="R471" s="2"/>
    </row>
    <row r="472" spans="1:18" ht="15" customHeight="1" x14ac:dyDescent="0.35">
      <c r="A472" s="2"/>
      <c r="B472" s="2"/>
      <c r="C472" s="1" t="s">
        <v>7243</v>
      </c>
      <c r="D472" s="1" t="s">
        <v>7244</v>
      </c>
      <c r="E472" s="2">
        <v>2.8198690326137498E-3</v>
      </c>
      <c r="F472" s="2">
        <v>2.0582985639516399E-5</v>
      </c>
      <c r="G472" s="2">
        <v>5</v>
      </c>
      <c r="H472" s="2">
        <v>83</v>
      </c>
      <c r="I472" s="2">
        <v>5</v>
      </c>
      <c r="J472" s="2">
        <v>703</v>
      </c>
      <c r="K472" s="17">
        <v>8.4698795180722897</v>
      </c>
      <c r="L472" s="2">
        <v>0</v>
      </c>
      <c r="M472" s="2">
        <v>0</v>
      </c>
      <c r="N472" s="1" t="s">
        <v>7245</v>
      </c>
      <c r="O472" s="2"/>
      <c r="P472" s="2"/>
      <c r="Q472" s="2"/>
      <c r="R472" s="2"/>
    </row>
    <row r="473" spans="1:18" ht="15" customHeight="1" x14ac:dyDescent="0.35">
      <c r="A473" s="2"/>
      <c r="B473" s="2"/>
      <c r="C473" s="1" t="s">
        <v>7246</v>
      </c>
      <c r="D473" s="1" t="s">
        <v>7247</v>
      </c>
      <c r="E473" s="2">
        <v>2.8198690326137498E-3</v>
      </c>
      <c r="F473" s="2">
        <v>2.0582985639516399E-5</v>
      </c>
      <c r="G473" s="2">
        <v>5</v>
      </c>
      <c r="H473" s="2">
        <v>83</v>
      </c>
      <c r="I473" s="2">
        <v>5</v>
      </c>
      <c r="J473" s="2">
        <v>703</v>
      </c>
      <c r="K473" s="17">
        <v>8.4698795180722897</v>
      </c>
      <c r="L473" s="2">
        <v>0</v>
      </c>
      <c r="M473" s="2">
        <v>0</v>
      </c>
      <c r="N473" s="1" t="s">
        <v>7242</v>
      </c>
      <c r="O473" s="2"/>
      <c r="P473" s="2"/>
      <c r="Q473" s="2"/>
      <c r="R473" s="2"/>
    </row>
    <row r="474" spans="1:18" ht="15" customHeight="1" x14ac:dyDescent="0.35">
      <c r="A474" s="2"/>
      <c r="B474" s="2"/>
      <c r="C474" s="1" t="s">
        <v>7248</v>
      </c>
      <c r="D474" s="1" t="s">
        <v>7249</v>
      </c>
      <c r="E474" s="2">
        <v>2.8198690326137498E-3</v>
      </c>
      <c r="F474" s="2">
        <v>2.0582985639516399E-5</v>
      </c>
      <c r="G474" s="2">
        <v>5</v>
      </c>
      <c r="H474" s="2">
        <v>83</v>
      </c>
      <c r="I474" s="2">
        <v>5</v>
      </c>
      <c r="J474" s="2">
        <v>703</v>
      </c>
      <c r="K474" s="17">
        <v>8.4698795180722897</v>
      </c>
      <c r="L474" s="2">
        <v>0</v>
      </c>
      <c r="M474" s="2">
        <v>0</v>
      </c>
      <c r="N474" s="1" t="s">
        <v>7250</v>
      </c>
      <c r="O474" s="2"/>
      <c r="P474" s="2"/>
      <c r="Q474" s="2"/>
      <c r="R474" s="2"/>
    </row>
    <row r="475" spans="1:18" ht="15" customHeight="1" x14ac:dyDescent="0.35">
      <c r="A475" s="2"/>
      <c r="B475" s="2"/>
      <c r="C475" s="1" t="s">
        <v>7251</v>
      </c>
      <c r="D475" s="1" t="s">
        <v>7252</v>
      </c>
      <c r="E475" s="2">
        <v>2.8198690326137498E-3</v>
      </c>
      <c r="F475" s="2">
        <v>2.0582985639516399E-5</v>
      </c>
      <c r="G475" s="2">
        <v>5</v>
      </c>
      <c r="H475" s="2">
        <v>83</v>
      </c>
      <c r="I475" s="2">
        <v>5</v>
      </c>
      <c r="J475" s="2">
        <v>703</v>
      </c>
      <c r="K475" s="17">
        <v>8.4698795180722897</v>
      </c>
      <c r="L475" s="2">
        <v>0</v>
      </c>
      <c r="M475" s="2">
        <v>0</v>
      </c>
      <c r="N475" s="1" t="s">
        <v>7253</v>
      </c>
      <c r="O475" s="2"/>
      <c r="P475" s="2"/>
      <c r="Q475" s="2"/>
      <c r="R475" s="2"/>
    </row>
    <row r="476" spans="1:18" ht="15" customHeight="1" x14ac:dyDescent="0.35">
      <c r="A476" s="2"/>
      <c r="B476" s="2"/>
      <c r="C476" s="1" t="s">
        <v>7254</v>
      </c>
      <c r="D476" s="1" t="s">
        <v>7255</v>
      </c>
      <c r="E476" s="2">
        <v>2.8198690326137498E-3</v>
      </c>
      <c r="F476" s="2">
        <v>2.0582985639516399E-5</v>
      </c>
      <c r="G476" s="2">
        <v>5</v>
      </c>
      <c r="H476" s="2">
        <v>83</v>
      </c>
      <c r="I476" s="2">
        <v>5</v>
      </c>
      <c r="J476" s="2">
        <v>703</v>
      </c>
      <c r="K476" s="17">
        <v>8.4698795180722897</v>
      </c>
      <c r="L476" s="2">
        <v>0</v>
      </c>
      <c r="M476" s="2">
        <v>0</v>
      </c>
      <c r="N476" s="1" t="s">
        <v>7256</v>
      </c>
      <c r="O476" s="2"/>
      <c r="P476" s="2"/>
      <c r="Q476" s="2"/>
      <c r="R476" s="2"/>
    </row>
    <row r="477" spans="1:18" ht="15" customHeight="1" x14ac:dyDescent="0.35">
      <c r="A477" s="2"/>
      <c r="B477" s="2"/>
      <c r="C477" s="1" t="s">
        <v>7257</v>
      </c>
      <c r="D477" s="1" t="s">
        <v>7258</v>
      </c>
      <c r="E477" s="2">
        <v>2.9364508412377502E-3</v>
      </c>
      <c r="F477" s="2">
        <v>2.1433947746260899E-5</v>
      </c>
      <c r="G477" s="2">
        <v>12</v>
      </c>
      <c r="H477" s="2">
        <v>83</v>
      </c>
      <c r="I477" s="2">
        <v>28</v>
      </c>
      <c r="J477" s="2">
        <v>703</v>
      </c>
      <c r="K477" s="17">
        <v>3.6299483648881199</v>
      </c>
      <c r="L477" s="2">
        <v>0</v>
      </c>
      <c r="M477" s="2">
        <v>0</v>
      </c>
      <c r="N477" s="1" t="s">
        <v>7259</v>
      </c>
      <c r="O477" s="2"/>
      <c r="P477" s="2"/>
      <c r="Q477" s="2"/>
      <c r="R477" s="2"/>
    </row>
    <row r="478" spans="1:18" ht="15" customHeight="1" x14ac:dyDescent="0.35">
      <c r="A478" s="2"/>
      <c r="B478" s="2"/>
      <c r="C478" s="1" t="s">
        <v>7260</v>
      </c>
      <c r="D478" s="1" t="s">
        <v>7261</v>
      </c>
      <c r="E478" s="2">
        <v>3.84442060421002E-3</v>
      </c>
      <c r="F478" s="2">
        <v>2.8061464264306701E-5</v>
      </c>
      <c r="G478" s="2">
        <v>13</v>
      </c>
      <c r="H478" s="2">
        <v>83</v>
      </c>
      <c r="I478" s="2">
        <v>33</v>
      </c>
      <c r="J478" s="2">
        <v>703</v>
      </c>
      <c r="K478" s="17">
        <v>3.3366192040890801</v>
      </c>
      <c r="L478" s="2">
        <v>0</v>
      </c>
      <c r="M478" s="2">
        <v>0</v>
      </c>
      <c r="N478" s="1" t="s">
        <v>7262</v>
      </c>
      <c r="O478" s="2"/>
      <c r="P478" s="2"/>
      <c r="Q478" s="2"/>
      <c r="R478" s="2"/>
    </row>
    <row r="479" spans="1:18" ht="1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6"/>
      <c r="L479" s="2"/>
      <c r="M479" s="2"/>
      <c r="N479" s="2"/>
      <c r="O479" s="2"/>
      <c r="P479" s="2"/>
      <c r="Q479" s="2"/>
      <c r="R479" s="2"/>
    </row>
    <row r="480" spans="1:18" ht="15" customHeight="1" x14ac:dyDescent="0.35">
      <c r="A480" s="25" t="s">
        <v>7465</v>
      </c>
      <c r="B480" s="1" t="s">
        <v>6353</v>
      </c>
      <c r="C480" s="1" t="s">
        <v>6244</v>
      </c>
      <c r="D480" s="1" t="s">
        <v>6245</v>
      </c>
      <c r="E480" s="1" t="s">
        <v>6246</v>
      </c>
      <c r="F480" s="1" t="s">
        <v>6247</v>
      </c>
      <c r="G480" s="1" t="s">
        <v>6248</v>
      </c>
      <c r="H480" s="1" t="s">
        <v>6249</v>
      </c>
      <c r="I480" s="1" t="s">
        <v>6250</v>
      </c>
      <c r="J480" s="1" t="s">
        <v>6251</v>
      </c>
      <c r="K480" s="12" t="s">
        <v>6264</v>
      </c>
      <c r="L480" s="1" t="s">
        <v>6252</v>
      </c>
      <c r="M480" s="1" t="s">
        <v>6253</v>
      </c>
      <c r="N480" s="1" t="s">
        <v>6254</v>
      </c>
      <c r="O480" s="2"/>
      <c r="P480" s="2"/>
      <c r="Q480" s="2"/>
      <c r="R480" s="2"/>
    </row>
    <row r="481" spans="1:18" ht="15" customHeight="1" x14ac:dyDescent="0.35">
      <c r="A481" s="2"/>
      <c r="B481" s="2"/>
      <c r="C481" s="1" t="s">
        <v>7263</v>
      </c>
      <c r="D481" s="1" t="s">
        <v>7264</v>
      </c>
      <c r="E481" s="2">
        <v>3.1000259469799997E-5</v>
      </c>
      <c r="F481" s="2">
        <v>2.5410048745737698E-7</v>
      </c>
      <c r="G481" s="2">
        <v>7</v>
      </c>
      <c r="H481" s="2">
        <v>83</v>
      </c>
      <c r="I481" s="2">
        <v>7</v>
      </c>
      <c r="J481" s="2">
        <v>703</v>
      </c>
      <c r="K481" s="17">
        <v>8.4698795180722897</v>
      </c>
      <c r="L481" s="2">
        <v>0</v>
      </c>
      <c r="M481" s="2">
        <v>0</v>
      </c>
      <c r="N481" s="1" t="s">
        <v>7265</v>
      </c>
      <c r="O481" s="2"/>
      <c r="P481" s="2"/>
      <c r="Q481" s="2"/>
      <c r="R481" s="2"/>
    </row>
    <row r="482" spans="1:18" ht="15" customHeight="1" x14ac:dyDescent="0.35">
      <c r="A482" s="2"/>
      <c r="B482" s="2"/>
      <c r="C482" s="1" t="s">
        <v>7266</v>
      </c>
      <c r="D482" s="1" t="s">
        <v>7267</v>
      </c>
      <c r="E482" s="2">
        <v>1.2450733413188299E-4</v>
      </c>
      <c r="F482" s="2">
        <v>1.0205519191137999E-6</v>
      </c>
      <c r="G482" s="2">
        <v>8</v>
      </c>
      <c r="H482" s="2">
        <v>83</v>
      </c>
      <c r="I482" s="2">
        <v>10</v>
      </c>
      <c r="J482" s="2">
        <v>703</v>
      </c>
      <c r="K482" s="17">
        <v>6.77590361445783</v>
      </c>
      <c r="L482" s="2">
        <v>0</v>
      </c>
      <c r="M482" s="2">
        <v>0</v>
      </c>
      <c r="N482" s="1" t="s">
        <v>7268</v>
      </c>
      <c r="O482" s="2"/>
      <c r="P482" s="2"/>
      <c r="Q482" s="2"/>
      <c r="R482" s="2"/>
    </row>
    <row r="483" spans="1:18" ht="15" customHeight="1" x14ac:dyDescent="0.35">
      <c r="A483" s="2"/>
      <c r="B483" s="2"/>
      <c r="C483" s="1" t="s">
        <v>7269</v>
      </c>
      <c r="D483" s="1" t="s">
        <v>7270</v>
      </c>
      <c r="E483" s="2">
        <v>1.38852583921056E-4</v>
      </c>
      <c r="F483" s="2">
        <v>1.13813593377915E-6</v>
      </c>
      <c r="G483" s="2">
        <v>11</v>
      </c>
      <c r="H483" s="2">
        <v>83</v>
      </c>
      <c r="I483" s="2">
        <v>19</v>
      </c>
      <c r="J483" s="2">
        <v>703</v>
      </c>
      <c r="K483" s="17">
        <v>4.9036144578313197</v>
      </c>
      <c r="L483" s="2">
        <v>0</v>
      </c>
      <c r="M483" s="2">
        <v>0</v>
      </c>
      <c r="N483" s="1" t="s">
        <v>7271</v>
      </c>
      <c r="O483" s="2"/>
      <c r="P483" s="2"/>
      <c r="Q483" s="2"/>
      <c r="R483" s="2"/>
    </row>
    <row r="484" spans="1:18" ht="15" customHeight="1" x14ac:dyDescent="0.35">
      <c r="A484" s="2"/>
      <c r="B484" s="2"/>
      <c r="C484" s="1" t="s">
        <v>7272</v>
      </c>
      <c r="D484" s="1" t="s">
        <v>7273</v>
      </c>
      <c r="E484" s="2">
        <v>2.2693154816172301E-3</v>
      </c>
      <c r="F484" s="2">
        <v>1.8600946570633001E-5</v>
      </c>
      <c r="G484" s="2">
        <v>18</v>
      </c>
      <c r="H484" s="2">
        <v>83</v>
      </c>
      <c r="I484" s="2">
        <v>56</v>
      </c>
      <c r="J484" s="2">
        <v>703</v>
      </c>
      <c r="K484" s="17">
        <v>2.7224612736660898</v>
      </c>
      <c r="L484" s="2">
        <v>0</v>
      </c>
      <c r="M484" s="2">
        <v>0</v>
      </c>
      <c r="N484" s="1" t="s">
        <v>7274</v>
      </c>
      <c r="O484" s="2"/>
      <c r="P484" s="2"/>
      <c r="Q484" s="2"/>
      <c r="R484" s="2"/>
    </row>
    <row r="485" spans="1:18" ht="1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6"/>
      <c r="L485" s="2"/>
      <c r="M485" s="2"/>
      <c r="N485" s="2"/>
      <c r="O485" s="2"/>
      <c r="P485" s="2"/>
      <c r="Q485" s="2"/>
      <c r="R485" s="2"/>
    </row>
    <row r="486" spans="1:18" ht="15" customHeight="1" x14ac:dyDescent="0.35">
      <c r="A486" s="25" t="s">
        <v>7464</v>
      </c>
      <c r="B486" s="1" t="s">
        <v>6243</v>
      </c>
      <c r="C486" s="1" t="s">
        <v>6244</v>
      </c>
      <c r="D486" s="1" t="s">
        <v>6245</v>
      </c>
      <c r="E486" s="1" t="s">
        <v>6246</v>
      </c>
      <c r="F486" s="1" t="s">
        <v>6247</v>
      </c>
      <c r="G486" s="1" t="s">
        <v>6248</v>
      </c>
      <c r="H486" s="1" t="s">
        <v>6249</v>
      </c>
      <c r="I486" s="1" t="s">
        <v>6250</v>
      </c>
      <c r="J486" s="1" t="s">
        <v>6251</v>
      </c>
      <c r="K486" s="12" t="s">
        <v>6264</v>
      </c>
      <c r="L486" s="1" t="s">
        <v>6252</v>
      </c>
      <c r="M486" s="1" t="s">
        <v>6253</v>
      </c>
      <c r="N486" s="1" t="s">
        <v>6254</v>
      </c>
      <c r="O486" s="2"/>
      <c r="P486" s="2"/>
      <c r="Q486" s="2"/>
      <c r="R486" s="2"/>
    </row>
    <row r="487" spans="1:18" ht="15" customHeight="1" x14ac:dyDescent="0.35">
      <c r="A487" s="2"/>
      <c r="B487" s="2"/>
      <c r="C487" s="1" t="s">
        <v>7275</v>
      </c>
      <c r="D487" s="1" t="s">
        <v>7276</v>
      </c>
      <c r="E487" s="2">
        <v>1.7245996384809099E-4</v>
      </c>
      <c r="F487" s="2">
        <v>1.7058354485468899E-7</v>
      </c>
      <c r="G487" s="2">
        <v>27</v>
      </c>
      <c r="H487" s="2">
        <v>281</v>
      </c>
      <c r="I487" s="2">
        <v>32</v>
      </c>
      <c r="J487" s="2">
        <v>703</v>
      </c>
      <c r="K487" s="17">
        <v>2.11087633451957</v>
      </c>
      <c r="L487" s="2">
        <v>0</v>
      </c>
      <c r="M487" s="2">
        <v>0</v>
      </c>
      <c r="N487" s="1" t="s">
        <v>7277</v>
      </c>
      <c r="O487" s="2"/>
      <c r="P487" s="2"/>
      <c r="Q487" s="2"/>
      <c r="R487" s="2"/>
    </row>
    <row r="488" spans="1:18" ht="15" customHeight="1" x14ac:dyDescent="0.35">
      <c r="A488" s="2"/>
      <c r="B488" s="2"/>
      <c r="C488" s="1" t="s">
        <v>7278</v>
      </c>
      <c r="D488" s="1" t="s">
        <v>7279</v>
      </c>
      <c r="E488" s="2">
        <v>3.8528031598320499E-4</v>
      </c>
      <c r="F488" s="2">
        <v>3.8108834419703702E-7</v>
      </c>
      <c r="G488" s="2">
        <v>26</v>
      </c>
      <c r="H488" s="2">
        <v>281</v>
      </c>
      <c r="I488" s="2">
        <v>31</v>
      </c>
      <c r="J488" s="2">
        <v>703</v>
      </c>
      <c r="K488" s="17">
        <v>2.0982665595224401</v>
      </c>
      <c r="L488" s="2">
        <v>0</v>
      </c>
      <c r="M488" s="2">
        <v>0</v>
      </c>
      <c r="N488" s="1" t="s">
        <v>7280</v>
      </c>
      <c r="O488" s="2"/>
      <c r="P488" s="2"/>
      <c r="Q488" s="2"/>
      <c r="R488" s="2"/>
    </row>
    <row r="489" spans="1:18" ht="1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6"/>
      <c r="L489" s="2"/>
      <c r="M489" s="2"/>
      <c r="N489" s="2"/>
      <c r="O489" s="2"/>
      <c r="P489" s="2"/>
      <c r="Q489" s="2"/>
      <c r="R489" s="2"/>
    </row>
    <row r="490" spans="1:18" ht="15" customHeight="1" x14ac:dyDescent="0.35">
      <c r="A490" s="25" t="s">
        <v>7464</v>
      </c>
      <c r="B490" s="1" t="s">
        <v>6261</v>
      </c>
      <c r="C490" s="1" t="s">
        <v>6241</v>
      </c>
      <c r="D490" s="2"/>
      <c r="E490" s="2"/>
      <c r="F490" s="2"/>
      <c r="G490" s="2"/>
      <c r="H490" s="2"/>
      <c r="I490" s="2"/>
      <c r="J490" s="2"/>
      <c r="K490" s="16"/>
      <c r="L490" s="2"/>
      <c r="M490" s="2"/>
      <c r="N490" s="2"/>
      <c r="O490" s="2"/>
      <c r="P490" s="2"/>
      <c r="Q490" s="2"/>
      <c r="R490" s="2"/>
    </row>
    <row r="491" spans="1:18" ht="1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6"/>
      <c r="L491" s="2"/>
      <c r="M491" s="2"/>
      <c r="N491" s="2"/>
      <c r="O491" s="2"/>
      <c r="P491" s="2"/>
      <c r="Q491" s="2"/>
      <c r="R491" s="2"/>
    </row>
    <row r="492" spans="1:18" ht="15" customHeight="1" x14ac:dyDescent="0.35">
      <c r="A492" s="25" t="s">
        <v>7466</v>
      </c>
      <c r="B492" s="1" t="s">
        <v>6743</v>
      </c>
      <c r="C492" s="1" t="s">
        <v>6241</v>
      </c>
      <c r="D492" s="2"/>
      <c r="E492" s="2"/>
      <c r="F492" s="2"/>
      <c r="G492" s="2"/>
      <c r="H492" s="2"/>
      <c r="I492" s="2"/>
      <c r="J492" s="2"/>
      <c r="K492" s="16"/>
      <c r="L492" s="2"/>
      <c r="M492" s="2"/>
      <c r="N492" s="2"/>
      <c r="O492" s="2"/>
      <c r="P492" s="2"/>
      <c r="Q492" s="2"/>
      <c r="R492" s="2"/>
    </row>
    <row r="493" spans="1:18" ht="1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6"/>
      <c r="L493" s="2"/>
      <c r="M493" s="2"/>
      <c r="N493" s="2"/>
      <c r="O493" s="2"/>
      <c r="P493" s="2"/>
      <c r="Q493" s="2"/>
      <c r="R493" s="2"/>
    </row>
    <row r="494" spans="1:18" ht="15" customHeight="1" x14ac:dyDescent="0.35">
      <c r="A494" s="25" t="s">
        <v>7466</v>
      </c>
      <c r="B494" s="1" t="s">
        <v>6353</v>
      </c>
      <c r="C494" s="1" t="s">
        <v>6244</v>
      </c>
      <c r="D494" s="1" t="s">
        <v>6245</v>
      </c>
      <c r="E494" s="1" t="s">
        <v>6246</v>
      </c>
      <c r="F494" s="1" t="s">
        <v>6247</v>
      </c>
      <c r="G494" s="1" t="s">
        <v>6248</v>
      </c>
      <c r="H494" s="1" t="s">
        <v>6249</v>
      </c>
      <c r="I494" s="1" t="s">
        <v>6250</v>
      </c>
      <c r="J494" s="1" t="s">
        <v>6251</v>
      </c>
      <c r="K494" s="12" t="s">
        <v>6264</v>
      </c>
      <c r="L494" s="1" t="s">
        <v>6252</v>
      </c>
      <c r="M494" s="1" t="s">
        <v>6253</v>
      </c>
      <c r="N494" s="1" t="s">
        <v>6254</v>
      </c>
      <c r="O494" s="2"/>
      <c r="P494" s="2"/>
      <c r="Q494" s="2"/>
      <c r="R494" s="2"/>
    </row>
    <row r="495" spans="1:18" ht="15" customHeight="1" x14ac:dyDescent="0.35">
      <c r="A495" s="2"/>
      <c r="B495" s="2"/>
      <c r="C495" s="1" t="s">
        <v>7281</v>
      </c>
      <c r="D495" s="1" t="s">
        <v>7282</v>
      </c>
      <c r="E495" s="2">
        <v>6.0185607514440199E-4</v>
      </c>
      <c r="F495" s="2">
        <v>3.34364486191334E-6</v>
      </c>
      <c r="G495" s="2">
        <v>17</v>
      </c>
      <c r="H495" s="2">
        <v>265</v>
      </c>
      <c r="I495" s="2">
        <v>19</v>
      </c>
      <c r="J495" s="2">
        <v>703</v>
      </c>
      <c r="K495" s="17">
        <v>2.3735849056603802</v>
      </c>
      <c r="L495" s="2">
        <v>0</v>
      </c>
      <c r="M495" s="2">
        <v>0</v>
      </c>
      <c r="N495" s="1" t="s">
        <v>7283</v>
      </c>
      <c r="O495" s="2"/>
      <c r="P495" s="2"/>
      <c r="Q495" s="2"/>
      <c r="R495" s="2"/>
    </row>
    <row r="496" spans="1:18" ht="15" customHeight="1" x14ac:dyDescent="0.35">
      <c r="A496" s="2"/>
      <c r="B496" s="2"/>
      <c r="C496" s="1" t="s">
        <v>7284</v>
      </c>
      <c r="D496" s="1" t="s">
        <v>7285</v>
      </c>
      <c r="E496" s="2">
        <v>4.2842933804332897E-3</v>
      </c>
      <c r="F496" s="2">
        <v>2.3801629891296099E-5</v>
      </c>
      <c r="G496" s="2">
        <v>13</v>
      </c>
      <c r="H496" s="2">
        <v>265</v>
      </c>
      <c r="I496" s="2">
        <v>14</v>
      </c>
      <c r="J496" s="2">
        <v>703</v>
      </c>
      <c r="K496" s="17">
        <v>2.4633423180593002</v>
      </c>
      <c r="L496" s="2">
        <v>0</v>
      </c>
      <c r="M496" s="2">
        <v>0</v>
      </c>
      <c r="N496" s="1" t="s">
        <v>7286</v>
      </c>
      <c r="O496" s="2"/>
      <c r="P496" s="2"/>
      <c r="Q496" s="2"/>
      <c r="R496" s="2"/>
    </row>
    <row r="497" spans="1:18" ht="1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6"/>
      <c r="L497" s="2"/>
      <c r="M497" s="2"/>
      <c r="N497" s="2"/>
      <c r="O497" s="2"/>
      <c r="P497" s="2"/>
      <c r="Q497" s="2"/>
      <c r="R497" s="2"/>
    </row>
    <row r="498" spans="1:18" ht="15" customHeight="1" x14ac:dyDescent="0.35">
      <c r="A498" s="25" t="s">
        <v>7562</v>
      </c>
      <c r="B498" s="1" t="s">
        <v>6243</v>
      </c>
      <c r="C498" s="1" t="s">
        <v>6244</v>
      </c>
      <c r="D498" s="1" t="s">
        <v>6245</v>
      </c>
      <c r="E498" s="1" t="s">
        <v>6246</v>
      </c>
      <c r="F498" s="1" t="s">
        <v>6247</v>
      </c>
      <c r="G498" s="1" t="s">
        <v>6248</v>
      </c>
      <c r="H498" s="1" t="s">
        <v>6249</v>
      </c>
      <c r="I498" s="1" t="s">
        <v>6250</v>
      </c>
      <c r="J498" s="1" t="s">
        <v>6251</v>
      </c>
      <c r="K498" s="12" t="s">
        <v>6264</v>
      </c>
      <c r="L498" s="1" t="s">
        <v>6252</v>
      </c>
      <c r="M498" s="1" t="s">
        <v>6253</v>
      </c>
      <c r="N498" s="1" t="s">
        <v>6254</v>
      </c>
      <c r="O498" s="2"/>
      <c r="P498" s="2"/>
      <c r="Q498" s="2"/>
      <c r="R498" s="2"/>
    </row>
    <row r="499" spans="1:18" ht="15" customHeight="1" x14ac:dyDescent="0.35">
      <c r="A499" s="2"/>
      <c r="B499" s="2"/>
      <c r="C499" s="1" t="s">
        <v>7287</v>
      </c>
      <c r="D499" s="1" t="s">
        <v>7288</v>
      </c>
      <c r="E499" s="2">
        <v>9.8359530716977898E-15</v>
      </c>
      <c r="F499" s="2">
        <v>3.2896164119390599E-17</v>
      </c>
      <c r="G499" s="2">
        <v>21</v>
      </c>
      <c r="H499" s="2">
        <v>43</v>
      </c>
      <c r="I499" s="2">
        <v>42</v>
      </c>
      <c r="J499" s="2">
        <v>703</v>
      </c>
      <c r="K499" s="17">
        <v>8.1744186046511604</v>
      </c>
      <c r="L499" s="2">
        <v>0</v>
      </c>
      <c r="M499" s="2">
        <v>0</v>
      </c>
      <c r="N499" s="1" t="s">
        <v>7289</v>
      </c>
      <c r="O499" s="2"/>
      <c r="P499" s="2"/>
      <c r="Q499" s="2"/>
      <c r="R499" s="2"/>
    </row>
    <row r="500" spans="1:18" ht="15" customHeight="1" x14ac:dyDescent="0.35">
      <c r="A500" s="2"/>
      <c r="B500" s="2"/>
      <c r="C500" s="1" t="s">
        <v>7290</v>
      </c>
      <c r="D500" s="1" t="s">
        <v>7291</v>
      </c>
      <c r="E500" s="2">
        <v>9.8359530716977898E-15</v>
      </c>
      <c r="F500" s="2">
        <v>3.2896164119390599E-17</v>
      </c>
      <c r="G500" s="2">
        <v>21</v>
      </c>
      <c r="H500" s="2">
        <v>43</v>
      </c>
      <c r="I500" s="2">
        <v>42</v>
      </c>
      <c r="J500" s="2">
        <v>703</v>
      </c>
      <c r="K500" s="17">
        <v>8.1744186046511604</v>
      </c>
      <c r="L500" s="2">
        <v>0</v>
      </c>
      <c r="M500" s="2">
        <v>0</v>
      </c>
      <c r="N500" s="1" t="s">
        <v>7292</v>
      </c>
      <c r="O500" s="2"/>
      <c r="P500" s="2"/>
      <c r="Q500" s="2"/>
      <c r="R500" s="2"/>
    </row>
    <row r="501" spans="1:18" ht="15" customHeight="1" x14ac:dyDescent="0.35">
      <c r="A501" s="2"/>
      <c r="B501" s="2"/>
      <c r="C501" s="1" t="s">
        <v>7293</v>
      </c>
      <c r="D501" s="1" t="s">
        <v>7294</v>
      </c>
      <c r="E501" s="2">
        <v>1.8615825219634301E-14</v>
      </c>
      <c r="F501" s="2">
        <v>6.2260285015499401E-17</v>
      </c>
      <c r="G501" s="2">
        <v>21</v>
      </c>
      <c r="H501" s="2">
        <v>43</v>
      </c>
      <c r="I501" s="2">
        <v>43</v>
      </c>
      <c r="J501" s="2">
        <v>703</v>
      </c>
      <c r="K501" s="17">
        <v>7.9843158464034598</v>
      </c>
      <c r="L501" s="2">
        <v>0</v>
      </c>
      <c r="M501" s="2">
        <v>0</v>
      </c>
      <c r="N501" s="1" t="s">
        <v>7295</v>
      </c>
      <c r="O501" s="2"/>
      <c r="P501" s="2"/>
      <c r="Q501" s="2"/>
      <c r="R501" s="2"/>
    </row>
    <row r="502" spans="1:18" ht="15" customHeight="1" x14ac:dyDescent="0.35">
      <c r="A502" s="2"/>
      <c r="B502" s="2"/>
      <c r="C502" s="1" t="s">
        <v>7296</v>
      </c>
      <c r="D502" s="1" t="s">
        <v>7297</v>
      </c>
      <c r="E502" s="2">
        <v>6.2602290853810295E-14</v>
      </c>
      <c r="F502" s="2">
        <v>2.09372210213412E-16</v>
      </c>
      <c r="G502" s="2">
        <v>21</v>
      </c>
      <c r="H502" s="2">
        <v>43</v>
      </c>
      <c r="I502" s="2">
        <v>45</v>
      </c>
      <c r="J502" s="2">
        <v>703</v>
      </c>
      <c r="K502" s="17">
        <v>7.6294573643410803</v>
      </c>
      <c r="L502" s="2">
        <v>0</v>
      </c>
      <c r="M502" s="2">
        <v>0</v>
      </c>
      <c r="N502" s="1" t="s">
        <v>7298</v>
      </c>
      <c r="O502" s="2"/>
      <c r="P502" s="2"/>
      <c r="Q502" s="2"/>
      <c r="R502" s="2"/>
    </row>
    <row r="503" spans="1:18" ht="15" customHeight="1" x14ac:dyDescent="0.35">
      <c r="A503" s="2"/>
      <c r="B503" s="2"/>
      <c r="C503" s="1" t="s">
        <v>7299</v>
      </c>
      <c r="D503" s="1" t="s">
        <v>7300</v>
      </c>
      <c r="E503" s="2">
        <v>7.3874889782965503E-14</v>
      </c>
      <c r="F503" s="2">
        <v>2.4707320997647302E-16</v>
      </c>
      <c r="G503" s="2">
        <v>22</v>
      </c>
      <c r="H503" s="2">
        <v>43</v>
      </c>
      <c r="I503" s="2">
        <v>51</v>
      </c>
      <c r="J503" s="2">
        <v>703</v>
      </c>
      <c r="K503" s="17">
        <v>7.0524395804833597</v>
      </c>
      <c r="L503" s="2">
        <v>0</v>
      </c>
      <c r="M503" s="2">
        <v>0</v>
      </c>
      <c r="N503" s="1" t="s">
        <v>7301</v>
      </c>
      <c r="O503" s="2"/>
      <c r="P503" s="2"/>
      <c r="Q503" s="2"/>
      <c r="R503" s="2"/>
    </row>
    <row r="504" spans="1:18" ht="15" customHeight="1" x14ac:dyDescent="0.35">
      <c r="A504" s="2"/>
      <c r="B504" s="2"/>
      <c r="C504" s="1" t="s">
        <v>7302</v>
      </c>
      <c r="D504" s="1" t="s">
        <v>7303</v>
      </c>
      <c r="E504" s="2">
        <v>1.9518044284695201E-13</v>
      </c>
      <c r="F504" s="2">
        <v>6.5277740082592505E-16</v>
      </c>
      <c r="G504" s="2">
        <v>21</v>
      </c>
      <c r="H504" s="2">
        <v>43</v>
      </c>
      <c r="I504" s="2">
        <v>47</v>
      </c>
      <c r="J504" s="2">
        <v>703</v>
      </c>
      <c r="K504" s="17">
        <v>7.3047996041563596</v>
      </c>
      <c r="L504" s="2">
        <v>0</v>
      </c>
      <c r="M504" s="2">
        <v>0</v>
      </c>
      <c r="N504" s="1" t="s">
        <v>7304</v>
      </c>
      <c r="O504" s="2"/>
      <c r="P504" s="2"/>
      <c r="Q504" s="2"/>
      <c r="R504" s="2"/>
    </row>
    <row r="505" spans="1:18" ht="15" customHeight="1" x14ac:dyDescent="0.35">
      <c r="A505" s="2"/>
      <c r="B505" s="2"/>
      <c r="C505" s="1" t="s">
        <v>7305</v>
      </c>
      <c r="D505" s="1" t="s">
        <v>7306</v>
      </c>
      <c r="E505" s="2">
        <v>3.3592029351959901E-13</v>
      </c>
      <c r="F505" s="2">
        <v>1.1234792425404601E-15</v>
      </c>
      <c r="G505" s="2">
        <v>21</v>
      </c>
      <c r="H505" s="2">
        <v>43</v>
      </c>
      <c r="I505" s="2">
        <v>48</v>
      </c>
      <c r="J505" s="2">
        <v>703</v>
      </c>
      <c r="K505" s="17">
        <v>7.15261627906977</v>
      </c>
      <c r="L505" s="2">
        <v>0</v>
      </c>
      <c r="M505" s="2">
        <v>0</v>
      </c>
      <c r="N505" s="1" t="s">
        <v>7307</v>
      </c>
      <c r="O505" s="2"/>
      <c r="P505" s="2"/>
      <c r="Q505" s="2"/>
      <c r="R505" s="2"/>
    </row>
    <row r="506" spans="1:18" ht="15" customHeight="1" x14ac:dyDescent="0.35">
      <c r="A506" s="2"/>
      <c r="B506" s="2"/>
      <c r="C506" s="1" t="s">
        <v>7308</v>
      </c>
      <c r="D506" s="1" t="s">
        <v>7309</v>
      </c>
      <c r="E506" s="2">
        <v>1.0086262296025501E-11</v>
      </c>
      <c r="F506" s="2">
        <v>3.3733318715804403E-14</v>
      </c>
      <c r="G506" s="2">
        <v>21</v>
      </c>
      <c r="H506" s="2">
        <v>43</v>
      </c>
      <c r="I506" s="2">
        <v>55</v>
      </c>
      <c r="J506" s="2">
        <v>703</v>
      </c>
      <c r="K506" s="17">
        <v>6.2422832980972496</v>
      </c>
      <c r="L506" s="2">
        <v>0</v>
      </c>
      <c r="M506" s="2">
        <v>0</v>
      </c>
      <c r="N506" s="1" t="s">
        <v>7310</v>
      </c>
      <c r="O506" s="2"/>
      <c r="P506" s="2"/>
      <c r="Q506" s="2"/>
      <c r="R506" s="2"/>
    </row>
    <row r="507" spans="1:18" ht="15" customHeight="1" x14ac:dyDescent="0.35">
      <c r="A507" s="2"/>
      <c r="B507" s="2"/>
      <c r="C507" s="1" t="s">
        <v>7311</v>
      </c>
      <c r="D507" s="1" t="s">
        <v>7312</v>
      </c>
      <c r="E507" s="2">
        <v>5.0857625491266299E-11</v>
      </c>
      <c r="F507" s="2">
        <v>1.7009239294737899E-13</v>
      </c>
      <c r="G507" s="2">
        <v>17</v>
      </c>
      <c r="H507" s="2">
        <v>43</v>
      </c>
      <c r="I507" s="2">
        <v>35</v>
      </c>
      <c r="J507" s="2">
        <v>703</v>
      </c>
      <c r="K507" s="17">
        <v>7.9408637873754104</v>
      </c>
      <c r="L507" s="2">
        <v>0</v>
      </c>
      <c r="M507" s="2">
        <v>0</v>
      </c>
      <c r="N507" s="1" t="s">
        <v>7313</v>
      </c>
      <c r="O507" s="2"/>
      <c r="P507" s="2"/>
      <c r="Q507" s="2"/>
      <c r="R507" s="2"/>
    </row>
    <row r="508" spans="1:18" ht="15" customHeight="1" x14ac:dyDescent="0.35">
      <c r="A508" s="2"/>
      <c r="B508" s="2"/>
      <c r="C508" s="1" t="s">
        <v>7314</v>
      </c>
      <c r="D508" s="1" t="s">
        <v>7315</v>
      </c>
      <c r="E508" s="2">
        <v>9.2832662548986902E-11</v>
      </c>
      <c r="F508" s="2">
        <v>3.1047713227085898E-13</v>
      </c>
      <c r="G508" s="2">
        <v>17</v>
      </c>
      <c r="H508" s="2">
        <v>43</v>
      </c>
      <c r="I508" s="2">
        <v>36</v>
      </c>
      <c r="J508" s="2">
        <v>703</v>
      </c>
      <c r="K508" s="17">
        <v>7.7202842377260996</v>
      </c>
      <c r="L508" s="2">
        <v>0</v>
      </c>
      <c r="M508" s="2">
        <v>0</v>
      </c>
      <c r="N508" s="1" t="s">
        <v>7316</v>
      </c>
      <c r="O508" s="2"/>
      <c r="P508" s="2"/>
      <c r="Q508" s="2"/>
      <c r="R508" s="2"/>
    </row>
    <row r="509" spans="1:18" ht="15" customHeight="1" x14ac:dyDescent="0.35">
      <c r="A509" s="2"/>
      <c r="B509" s="2"/>
      <c r="C509" s="1" t="s">
        <v>6620</v>
      </c>
      <c r="D509" s="1" t="s">
        <v>6621</v>
      </c>
      <c r="E509" s="2">
        <v>3.8176592658164001E-9</v>
      </c>
      <c r="F509" s="2">
        <v>1.27680911900214E-11</v>
      </c>
      <c r="G509" s="2">
        <v>22</v>
      </c>
      <c r="H509" s="2">
        <v>43</v>
      </c>
      <c r="I509" s="2">
        <v>79</v>
      </c>
      <c r="J509" s="2">
        <v>703</v>
      </c>
      <c r="K509" s="17">
        <v>4.5528407418310302</v>
      </c>
      <c r="L509" s="2">
        <v>0</v>
      </c>
      <c r="M509" s="2">
        <v>0</v>
      </c>
      <c r="N509" s="1" t="s">
        <v>7317</v>
      </c>
      <c r="O509" s="2"/>
      <c r="P509" s="2"/>
      <c r="Q509" s="2"/>
      <c r="R509" s="2"/>
    </row>
    <row r="510" spans="1:18" ht="15" customHeight="1" x14ac:dyDescent="0.35">
      <c r="A510" s="2"/>
      <c r="B510" s="2"/>
      <c r="C510" s="1" t="s">
        <v>6629</v>
      </c>
      <c r="D510" s="1" t="s">
        <v>6630</v>
      </c>
      <c r="E510" s="2">
        <v>6.7745827134154398E-9</v>
      </c>
      <c r="F510" s="2">
        <v>2.2657467268947999E-11</v>
      </c>
      <c r="G510" s="2">
        <v>22</v>
      </c>
      <c r="H510" s="2">
        <v>43</v>
      </c>
      <c r="I510" s="2">
        <v>81</v>
      </c>
      <c r="J510" s="2">
        <v>703</v>
      </c>
      <c r="K510" s="17">
        <v>4.4404249210450804</v>
      </c>
      <c r="L510" s="2">
        <v>0</v>
      </c>
      <c r="M510" s="2">
        <v>0</v>
      </c>
      <c r="N510" s="1" t="s">
        <v>7318</v>
      </c>
      <c r="O510" s="2"/>
      <c r="P510" s="2"/>
      <c r="Q510" s="2"/>
      <c r="R510" s="2"/>
    </row>
    <row r="511" spans="1:18" ht="15" customHeight="1" x14ac:dyDescent="0.35">
      <c r="A511" s="2"/>
      <c r="B511" s="2"/>
      <c r="C511" s="1" t="s">
        <v>7319</v>
      </c>
      <c r="D511" s="1" t="s">
        <v>7320</v>
      </c>
      <c r="E511" s="2">
        <v>7.7190385769766203E-8</v>
      </c>
      <c r="F511" s="2">
        <v>2.58161825316944E-10</v>
      </c>
      <c r="G511" s="2">
        <v>9</v>
      </c>
      <c r="H511" s="2">
        <v>43</v>
      </c>
      <c r="I511" s="2">
        <v>11</v>
      </c>
      <c r="J511" s="2">
        <v>703</v>
      </c>
      <c r="K511" s="17">
        <v>13.376321353065499</v>
      </c>
      <c r="L511" s="2">
        <v>0</v>
      </c>
      <c r="M511" s="2">
        <v>0</v>
      </c>
      <c r="N511" s="1" t="s">
        <v>7321</v>
      </c>
      <c r="O511" s="2"/>
      <c r="P511" s="2"/>
      <c r="Q511" s="2"/>
      <c r="R511" s="2"/>
    </row>
    <row r="512" spans="1:18" ht="15" customHeight="1" x14ac:dyDescent="0.35">
      <c r="A512" s="2"/>
      <c r="B512" s="2"/>
      <c r="C512" s="1" t="s">
        <v>6688</v>
      </c>
      <c r="D512" s="1" t="s">
        <v>6689</v>
      </c>
      <c r="E512" s="2">
        <v>1.8779162449293901E-7</v>
      </c>
      <c r="F512" s="2">
        <v>6.2806563375564799E-10</v>
      </c>
      <c r="G512" s="2">
        <v>22</v>
      </c>
      <c r="H512" s="2">
        <v>43</v>
      </c>
      <c r="I512" s="2">
        <v>94</v>
      </c>
      <c r="J512" s="2">
        <v>703</v>
      </c>
      <c r="K512" s="17">
        <v>3.8263236021771401</v>
      </c>
      <c r="L512" s="2">
        <v>0</v>
      </c>
      <c r="M512" s="2">
        <v>0</v>
      </c>
      <c r="N512" s="1" t="s">
        <v>7322</v>
      </c>
      <c r="O512" s="2"/>
      <c r="P512" s="2"/>
      <c r="Q512" s="2"/>
      <c r="R512" s="2"/>
    </row>
    <row r="513" spans="1:18" ht="15" customHeight="1" x14ac:dyDescent="0.35">
      <c r="A513" s="2"/>
      <c r="B513" s="2"/>
      <c r="C513" s="1" t="s">
        <v>6682</v>
      </c>
      <c r="D513" s="1" t="s">
        <v>6683</v>
      </c>
      <c r="E513" s="2">
        <v>2.0067120416982302E-6</v>
      </c>
      <c r="F513" s="2">
        <v>6.7114115106964298E-9</v>
      </c>
      <c r="G513" s="2">
        <v>22</v>
      </c>
      <c r="H513" s="2">
        <v>43</v>
      </c>
      <c r="I513" s="2">
        <v>105</v>
      </c>
      <c r="J513" s="2">
        <v>703</v>
      </c>
      <c r="K513" s="17">
        <v>3.42547065337763</v>
      </c>
      <c r="L513" s="2">
        <v>0</v>
      </c>
      <c r="M513" s="2">
        <v>0</v>
      </c>
      <c r="N513" s="1" t="s">
        <v>7323</v>
      </c>
      <c r="O513" s="2"/>
      <c r="P513" s="2"/>
      <c r="Q513" s="2"/>
      <c r="R513" s="2"/>
    </row>
    <row r="514" spans="1:18" ht="15" customHeight="1" x14ac:dyDescent="0.35">
      <c r="A514" s="2"/>
      <c r="B514" s="2"/>
      <c r="C514" s="1" t="s">
        <v>7324</v>
      </c>
      <c r="D514" s="1" t="s">
        <v>7325</v>
      </c>
      <c r="E514" s="2">
        <v>2.4533636680334502E-6</v>
      </c>
      <c r="F514" s="2">
        <v>8.20522965897476E-9</v>
      </c>
      <c r="G514" s="2">
        <v>9</v>
      </c>
      <c r="H514" s="2">
        <v>43</v>
      </c>
      <c r="I514" s="2">
        <v>14</v>
      </c>
      <c r="J514" s="2">
        <v>703</v>
      </c>
      <c r="K514" s="17">
        <v>10.5099667774086</v>
      </c>
      <c r="L514" s="2">
        <v>0</v>
      </c>
      <c r="M514" s="2">
        <v>0</v>
      </c>
      <c r="N514" s="1" t="s">
        <v>7326</v>
      </c>
      <c r="O514" s="2"/>
      <c r="P514" s="2"/>
      <c r="Q514" s="2"/>
      <c r="R514" s="2"/>
    </row>
    <row r="515" spans="1:18" ht="15" customHeight="1" x14ac:dyDescent="0.35">
      <c r="A515" s="2"/>
      <c r="B515" s="2"/>
      <c r="C515" s="1" t="s">
        <v>7327</v>
      </c>
      <c r="D515" s="1" t="s">
        <v>7328</v>
      </c>
      <c r="E515" s="2">
        <v>2.9795997902000701E-6</v>
      </c>
      <c r="F515" s="2">
        <v>9.9652166896323496E-9</v>
      </c>
      <c r="G515" s="2">
        <v>22</v>
      </c>
      <c r="H515" s="2">
        <v>43</v>
      </c>
      <c r="I515" s="2">
        <v>107</v>
      </c>
      <c r="J515" s="2">
        <v>703</v>
      </c>
      <c r="K515" s="17">
        <v>3.36144316452945</v>
      </c>
      <c r="L515" s="2">
        <v>0</v>
      </c>
      <c r="M515" s="2">
        <v>0</v>
      </c>
      <c r="N515" s="1" t="s">
        <v>7329</v>
      </c>
      <c r="O515" s="2"/>
      <c r="P515" s="2"/>
      <c r="Q515" s="2"/>
      <c r="R515" s="2"/>
    </row>
    <row r="516" spans="1:18" ht="15" customHeight="1" x14ac:dyDescent="0.35">
      <c r="A516" s="2"/>
      <c r="B516" s="2"/>
      <c r="C516" s="1" t="s">
        <v>7330</v>
      </c>
      <c r="D516" s="1" t="s">
        <v>7331</v>
      </c>
      <c r="E516" s="2">
        <v>4.5038567734545899E-6</v>
      </c>
      <c r="F516" s="2">
        <v>1.5063066131955099E-8</v>
      </c>
      <c r="G516" s="2">
        <v>7</v>
      </c>
      <c r="H516" s="2">
        <v>43</v>
      </c>
      <c r="I516" s="2">
        <v>8</v>
      </c>
      <c r="J516" s="2">
        <v>703</v>
      </c>
      <c r="K516" s="17">
        <v>14.305232558139499</v>
      </c>
      <c r="L516" s="2">
        <v>0</v>
      </c>
      <c r="M516" s="2">
        <v>0</v>
      </c>
      <c r="N516" s="1" t="s">
        <v>7332</v>
      </c>
      <c r="O516" s="2"/>
      <c r="P516" s="2"/>
      <c r="Q516" s="2"/>
      <c r="R516" s="2"/>
    </row>
    <row r="517" spans="1:18" ht="15" customHeight="1" x14ac:dyDescent="0.35">
      <c r="A517" s="2"/>
      <c r="B517" s="2"/>
      <c r="C517" s="1" t="s">
        <v>7333</v>
      </c>
      <c r="D517" s="1" t="s">
        <v>7334</v>
      </c>
      <c r="E517" s="2">
        <v>9.3552626752423898E-6</v>
      </c>
      <c r="F517" s="2">
        <v>3.1288503930576601E-8</v>
      </c>
      <c r="G517" s="2">
        <v>29</v>
      </c>
      <c r="H517" s="2">
        <v>43</v>
      </c>
      <c r="I517" s="2">
        <v>197</v>
      </c>
      <c r="J517" s="2">
        <v>703</v>
      </c>
      <c r="K517" s="17">
        <v>2.4066816196434901</v>
      </c>
      <c r="L517" s="2">
        <v>0</v>
      </c>
      <c r="M517" s="2">
        <v>0</v>
      </c>
      <c r="N517" s="1" t="s">
        <v>7335</v>
      </c>
      <c r="O517" s="2"/>
      <c r="P517" s="2"/>
      <c r="Q517" s="2"/>
      <c r="R517" s="2"/>
    </row>
    <row r="518" spans="1:18" ht="15" customHeight="1" x14ac:dyDescent="0.35">
      <c r="A518" s="2"/>
      <c r="B518" s="2"/>
      <c r="C518" s="1" t="s">
        <v>7336</v>
      </c>
      <c r="D518" s="1" t="s">
        <v>7337</v>
      </c>
      <c r="E518" s="2">
        <v>3.6886799897800102E-5</v>
      </c>
      <c r="F518" s="2">
        <v>1.2336722373846199E-7</v>
      </c>
      <c r="G518" s="2">
        <v>28</v>
      </c>
      <c r="H518" s="2">
        <v>43</v>
      </c>
      <c r="I518" s="2">
        <v>194</v>
      </c>
      <c r="J518" s="2">
        <v>703</v>
      </c>
      <c r="K518" s="17">
        <v>2.3596259889714699</v>
      </c>
      <c r="L518" s="2">
        <v>0</v>
      </c>
      <c r="M518" s="2">
        <v>0</v>
      </c>
      <c r="N518" s="1" t="s">
        <v>7338</v>
      </c>
      <c r="O518" s="2"/>
      <c r="P518" s="2"/>
      <c r="Q518" s="2"/>
      <c r="R518" s="2"/>
    </row>
    <row r="519" spans="1:18" ht="15" customHeight="1" x14ac:dyDescent="0.35">
      <c r="A519" s="2"/>
      <c r="B519" s="2"/>
      <c r="C519" s="1" t="s">
        <v>7339</v>
      </c>
      <c r="D519" s="1" t="s">
        <v>7340</v>
      </c>
      <c r="E519" s="2">
        <v>1.7482703110000599E-4</v>
      </c>
      <c r="F519" s="2">
        <v>5.8470578963212801E-7</v>
      </c>
      <c r="G519" s="2">
        <v>29</v>
      </c>
      <c r="H519" s="2">
        <v>43</v>
      </c>
      <c r="I519" s="2">
        <v>221</v>
      </c>
      <c r="J519" s="2">
        <v>703</v>
      </c>
      <c r="K519" s="17">
        <v>2.1453225297274501</v>
      </c>
      <c r="L519" s="2">
        <v>0</v>
      </c>
      <c r="M519" s="2">
        <v>0</v>
      </c>
      <c r="N519" s="1" t="s">
        <v>7341</v>
      </c>
      <c r="O519" s="2"/>
      <c r="P519" s="2"/>
      <c r="Q519" s="2"/>
      <c r="R519" s="2"/>
    </row>
    <row r="520" spans="1:18" ht="15" customHeight="1" x14ac:dyDescent="0.35">
      <c r="A520" s="2"/>
      <c r="B520" s="2"/>
      <c r="C520" s="1" t="s">
        <v>7342</v>
      </c>
      <c r="D520" s="1" t="s">
        <v>7343</v>
      </c>
      <c r="E520" s="2">
        <v>2.8336323601259002E-4</v>
      </c>
      <c r="F520" s="2">
        <v>9.4770313047688905E-7</v>
      </c>
      <c r="G520" s="2">
        <v>6</v>
      </c>
      <c r="H520" s="2">
        <v>43</v>
      </c>
      <c r="I520" s="2">
        <v>8</v>
      </c>
      <c r="J520" s="2">
        <v>703</v>
      </c>
      <c r="K520" s="17">
        <v>12.261627906976701</v>
      </c>
      <c r="L520" s="2">
        <v>0</v>
      </c>
      <c r="M520" s="2">
        <v>0</v>
      </c>
      <c r="N520" s="1" t="s">
        <v>7344</v>
      </c>
      <c r="O520" s="2"/>
      <c r="P520" s="2"/>
      <c r="Q520" s="2"/>
      <c r="R520" s="2"/>
    </row>
    <row r="521" spans="1:18" ht="15" customHeight="1" x14ac:dyDescent="0.35">
      <c r="A521" s="2"/>
      <c r="B521" s="2"/>
      <c r="C521" s="1" t="s">
        <v>7345</v>
      </c>
      <c r="D521" s="1" t="s">
        <v>7346</v>
      </c>
      <c r="E521" s="2">
        <v>1.81592626557569E-3</v>
      </c>
      <c r="F521" s="2">
        <v>6.0733319918919499E-6</v>
      </c>
      <c r="G521" s="2">
        <v>10</v>
      </c>
      <c r="H521" s="2">
        <v>43</v>
      </c>
      <c r="I521" s="2">
        <v>32</v>
      </c>
      <c r="J521" s="2">
        <v>703</v>
      </c>
      <c r="K521" s="17">
        <v>5.1090116279069804</v>
      </c>
      <c r="L521" s="2">
        <v>0</v>
      </c>
      <c r="M521" s="2">
        <v>0</v>
      </c>
      <c r="N521" s="1" t="s">
        <v>7347</v>
      </c>
      <c r="O521" s="2"/>
      <c r="P521" s="2"/>
      <c r="Q521" s="2"/>
      <c r="R521" s="2"/>
    </row>
    <row r="522" spans="1:18" ht="15" customHeight="1" x14ac:dyDescent="0.35">
      <c r="A522" s="2"/>
      <c r="B522" s="2"/>
      <c r="C522" s="1" t="s">
        <v>7348</v>
      </c>
      <c r="D522" s="1" t="s">
        <v>7349</v>
      </c>
      <c r="E522" s="2">
        <v>1.81592626557569E-3</v>
      </c>
      <c r="F522" s="2">
        <v>6.0733319918919499E-6</v>
      </c>
      <c r="G522" s="2">
        <v>10</v>
      </c>
      <c r="H522" s="2">
        <v>43</v>
      </c>
      <c r="I522" s="2">
        <v>32</v>
      </c>
      <c r="J522" s="2">
        <v>703</v>
      </c>
      <c r="K522" s="17">
        <v>5.1090116279069804</v>
      </c>
      <c r="L522" s="2">
        <v>0</v>
      </c>
      <c r="M522" s="2">
        <v>0</v>
      </c>
      <c r="N522" s="1" t="s">
        <v>7350</v>
      </c>
      <c r="O522" s="2"/>
      <c r="P522" s="2"/>
      <c r="Q522" s="2"/>
      <c r="R522" s="2"/>
    </row>
    <row r="523" spans="1:18" ht="15" customHeight="1" x14ac:dyDescent="0.35">
      <c r="A523" s="2"/>
      <c r="B523" s="2"/>
      <c r="C523" s="1" t="s">
        <v>7351</v>
      </c>
      <c r="D523" s="1" t="s">
        <v>7352</v>
      </c>
      <c r="E523" s="2">
        <v>5.97083655387942E-3</v>
      </c>
      <c r="F523" s="2">
        <v>1.9969353023008099E-5</v>
      </c>
      <c r="G523" s="2">
        <v>10</v>
      </c>
      <c r="H523" s="2">
        <v>43</v>
      </c>
      <c r="I523" s="2">
        <v>36</v>
      </c>
      <c r="J523" s="2">
        <v>703</v>
      </c>
      <c r="K523" s="17">
        <v>4.5413436692506499</v>
      </c>
      <c r="L523" s="2">
        <v>0</v>
      </c>
      <c r="M523" s="2">
        <v>0</v>
      </c>
      <c r="N523" s="1" t="s">
        <v>7353</v>
      </c>
      <c r="O523" s="2"/>
      <c r="P523" s="2"/>
      <c r="Q523" s="2"/>
      <c r="R523" s="2"/>
    </row>
    <row r="524" spans="1:18" ht="15" customHeight="1" x14ac:dyDescent="0.35">
      <c r="A524" s="2"/>
      <c r="B524" s="2"/>
      <c r="C524" s="1" t="s">
        <v>7354</v>
      </c>
      <c r="D524" s="1" t="s">
        <v>7355</v>
      </c>
      <c r="E524" s="2">
        <v>9.9407038433480099E-3</v>
      </c>
      <c r="F524" s="2">
        <v>3.3246501148321097E-5</v>
      </c>
      <c r="G524" s="2">
        <v>5</v>
      </c>
      <c r="H524" s="2">
        <v>43</v>
      </c>
      <c r="I524" s="2">
        <v>8</v>
      </c>
      <c r="J524" s="2">
        <v>703</v>
      </c>
      <c r="K524" s="17">
        <v>10.218023255814</v>
      </c>
      <c r="L524" s="2">
        <v>0</v>
      </c>
      <c r="M524" s="2">
        <v>0</v>
      </c>
      <c r="N524" s="1" t="s">
        <v>7356</v>
      </c>
      <c r="O524" s="2"/>
      <c r="P524" s="2"/>
      <c r="Q524" s="2"/>
      <c r="R524" s="2"/>
    </row>
    <row r="525" spans="1:18" ht="15" customHeight="1" x14ac:dyDescent="0.35">
      <c r="A525" s="2"/>
      <c r="B525" s="2"/>
      <c r="C525" s="1" t="s">
        <v>7357</v>
      </c>
      <c r="D525" s="1" t="s">
        <v>7358</v>
      </c>
      <c r="E525" s="2">
        <v>9.9407038433480099E-3</v>
      </c>
      <c r="F525" s="2">
        <v>3.3246501148321097E-5</v>
      </c>
      <c r="G525" s="2">
        <v>5</v>
      </c>
      <c r="H525" s="2">
        <v>43</v>
      </c>
      <c r="I525" s="2">
        <v>8</v>
      </c>
      <c r="J525" s="2">
        <v>703</v>
      </c>
      <c r="K525" s="17">
        <v>10.218023255814</v>
      </c>
      <c r="L525" s="2">
        <v>0</v>
      </c>
      <c r="M525" s="2">
        <v>0</v>
      </c>
      <c r="N525" s="1" t="s">
        <v>7359</v>
      </c>
      <c r="O525" s="2"/>
      <c r="P525" s="2"/>
      <c r="Q525" s="2"/>
      <c r="R525" s="2"/>
    </row>
    <row r="526" spans="1:18" ht="1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2" t="s">
        <v>6264</v>
      </c>
      <c r="L526" s="2"/>
      <c r="M526" s="2"/>
      <c r="N526" s="2"/>
      <c r="O526" s="2"/>
      <c r="P526" s="2"/>
      <c r="Q526" s="2"/>
      <c r="R526" s="2"/>
    </row>
    <row r="527" spans="1:18" ht="15" customHeight="1" x14ac:dyDescent="0.35">
      <c r="A527" s="25" t="s">
        <v>7562</v>
      </c>
      <c r="B527" s="1" t="s">
        <v>6343</v>
      </c>
      <c r="C527" s="1" t="s">
        <v>6244</v>
      </c>
      <c r="D527" s="1" t="s">
        <v>6245</v>
      </c>
      <c r="E527" s="1" t="s">
        <v>6246</v>
      </c>
      <c r="F527" s="1" t="s">
        <v>6247</v>
      </c>
      <c r="G527" s="1" t="s">
        <v>6248</v>
      </c>
      <c r="H527" s="1" t="s">
        <v>6249</v>
      </c>
      <c r="I527" s="1" t="s">
        <v>6250</v>
      </c>
      <c r="J527" s="1" t="s">
        <v>6251</v>
      </c>
      <c r="K527" s="12" t="s">
        <v>6264</v>
      </c>
      <c r="L527" s="1" t="s">
        <v>6252</v>
      </c>
      <c r="M527" s="1" t="s">
        <v>6253</v>
      </c>
      <c r="N527" s="1" t="s">
        <v>6254</v>
      </c>
      <c r="O527" s="2"/>
      <c r="P527" s="2"/>
      <c r="Q527" s="2"/>
      <c r="R527" s="2"/>
    </row>
    <row r="528" spans="1:18" ht="15" customHeight="1" x14ac:dyDescent="0.35">
      <c r="A528" s="2"/>
      <c r="B528" s="2"/>
      <c r="C528" s="1" t="s">
        <v>7360</v>
      </c>
      <c r="D528" s="1" t="s">
        <v>7361</v>
      </c>
      <c r="E528" s="2">
        <v>1.0561759994405101E-6</v>
      </c>
      <c r="F528" s="2">
        <v>1.46691111033404E-8</v>
      </c>
      <c r="G528" s="2">
        <v>8</v>
      </c>
      <c r="H528" s="2">
        <v>43</v>
      </c>
      <c r="I528" s="2">
        <v>11</v>
      </c>
      <c r="J528" s="2">
        <v>703</v>
      </c>
      <c r="K528" s="17">
        <v>11.890063424947099</v>
      </c>
      <c r="L528" s="2">
        <v>0</v>
      </c>
      <c r="M528" s="2">
        <v>0</v>
      </c>
      <c r="N528" s="1" t="s">
        <v>7362</v>
      </c>
      <c r="O528" s="2"/>
      <c r="P528" s="2"/>
      <c r="Q528" s="2"/>
      <c r="R528" s="2"/>
    </row>
    <row r="529" spans="1:18" ht="15" customHeight="1" x14ac:dyDescent="0.35">
      <c r="A529" s="2"/>
      <c r="B529" s="2"/>
      <c r="C529" s="1" t="s">
        <v>7363</v>
      </c>
      <c r="D529" s="1" t="s">
        <v>7364</v>
      </c>
      <c r="E529" s="2">
        <v>3.0263943365720701E-6</v>
      </c>
      <c r="F529" s="2">
        <v>4.2033254674612103E-8</v>
      </c>
      <c r="G529" s="2">
        <v>8</v>
      </c>
      <c r="H529" s="2">
        <v>43</v>
      </c>
      <c r="I529" s="2">
        <v>12</v>
      </c>
      <c r="J529" s="2">
        <v>703</v>
      </c>
      <c r="K529" s="17">
        <v>10.8992248062015</v>
      </c>
      <c r="L529" s="2">
        <v>0</v>
      </c>
      <c r="M529" s="2">
        <v>0</v>
      </c>
      <c r="N529" s="1" t="s">
        <v>7365</v>
      </c>
      <c r="O529" s="2"/>
      <c r="P529" s="2"/>
      <c r="Q529" s="2"/>
      <c r="R529" s="2"/>
    </row>
    <row r="530" spans="1:18" ht="15" customHeight="1" x14ac:dyDescent="0.35">
      <c r="A530" s="2"/>
      <c r="B530" s="2"/>
      <c r="C530" s="1" t="s">
        <v>7366</v>
      </c>
      <c r="D530" s="1" t="s">
        <v>7367</v>
      </c>
      <c r="E530" s="2">
        <v>4.2065382144554101E-3</v>
      </c>
      <c r="F530" s="2">
        <v>5.8424141867436203E-5</v>
      </c>
      <c r="G530" s="2">
        <v>4</v>
      </c>
      <c r="H530" s="2">
        <v>43</v>
      </c>
      <c r="I530" s="2">
        <v>5</v>
      </c>
      <c r="J530" s="2">
        <v>703</v>
      </c>
      <c r="K530" s="17">
        <v>13.079069767441901</v>
      </c>
      <c r="L530" s="2">
        <v>6.7000000000000002E-3</v>
      </c>
      <c r="M530" s="2">
        <v>0.02</v>
      </c>
      <c r="N530" s="1" t="s">
        <v>7368</v>
      </c>
      <c r="O530" s="2"/>
      <c r="P530" s="2"/>
      <c r="Q530" s="2"/>
      <c r="R530" s="2"/>
    </row>
    <row r="531" spans="1:18" ht="15" customHeight="1" x14ac:dyDescent="0.35">
      <c r="A531" s="2"/>
      <c r="B531" s="2"/>
      <c r="C531" s="1" t="s">
        <v>7369</v>
      </c>
      <c r="D531" s="1" t="s">
        <v>7370</v>
      </c>
      <c r="E531" s="2">
        <v>4.2065382144554101E-3</v>
      </c>
      <c r="F531" s="2">
        <v>5.8424141867436203E-5</v>
      </c>
      <c r="G531" s="2">
        <v>4</v>
      </c>
      <c r="H531" s="2">
        <v>43</v>
      </c>
      <c r="I531" s="2">
        <v>5</v>
      </c>
      <c r="J531" s="2">
        <v>703</v>
      </c>
      <c r="K531" s="17">
        <v>13.079069767441901</v>
      </c>
      <c r="L531" s="2">
        <v>5.0000000000000001E-3</v>
      </c>
      <c r="M531" s="2">
        <v>0.02</v>
      </c>
      <c r="N531" s="1" t="s">
        <v>7371</v>
      </c>
      <c r="O531" s="2"/>
      <c r="P531" s="2"/>
      <c r="Q531" s="2"/>
      <c r="R531" s="2"/>
    </row>
    <row r="532" spans="1:18" ht="15" customHeight="1" x14ac:dyDescent="0.35">
      <c r="A532" s="2"/>
      <c r="B532" s="2"/>
      <c r="C532" s="1" t="s">
        <v>7372</v>
      </c>
      <c r="D532" s="1" t="s">
        <v>7373</v>
      </c>
      <c r="E532" s="2">
        <v>4.2065382144554101E-3</v>
      </c>
      <c r="F532" s="2">
        <v>5.8424141867436203E-5</v>
      </c>
      <c r="G532" s="2">
        <v>4</v>
      </c>
      <c r="H532" s="2">
        <v>43</v>
      </c>
      <c r="I532" s="2">
        <v>5</v>
      </c>
      <c r="J532" s="2">
        <v>703</v>
      </c>
      <c r="K532" s="17">
        <v>13.079069767441901</v>
      </c>
      <c r="L532" s="2">
        <v>4.0000000000000001E-3</v>
      </c>
      <c r="M532" s="2">
        <v>0.02</v>
      </c>
      <c r="N532" s="1" t="s">
        <v>7374</v>
      </c>
      <c r="O532" s="2"/>
      <c r="P532" s="2"/>
      <c r="Q532" s="2"/>
      <c r="R532" s="2"/>
    </row>
    <row r="533" spans="1:18" ht="1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6"/>
      <c r="L533" s="2"/>
      <c r="M533" s="2"/>
      <c r="N533" s="2"/>
      <c r="O533" s="2"/>
      <c r="P533" s="2"/>
      <c r="Q533" s="2"/>
      <c r="R533" s="2"/>
    </row>
    <row r="534" spans="1:18" ht="15" customHeight="1" x14ac:dyDescent="0.35">
      <c r="A534" s="25" t="s">
        <v>7562</v>
      </c>
      <c r="B534" s="1" t="s">
        <v>6353</v>
      </c>
      <c r="C534" s="1" t="s">
        <v>6244</v>
      </c>
      <c r="D534" s="1" t="s">
        <v>6245</v>
      </c>
      <c r="E534" s="1" t="s">
        <v>6246</v>
      </c>
      <c r="F534" s="1" t="s">
        <v>6247</v>
      </c>
      <c r="G534" s="1" t="s">
        <v>6248</v>
      </c>
      <c r="H534" s="1" t="s">
        <v>6249</v>
      </c>
      <c r="I534" s="1" t="s">
        <v>6250</v>
      </c>
      <c r="J534" s="1" t="s">
        <v>6251</v>
      </c>
      <c r="K534" s="12" t="s">
        <v>6264</v>
      </c>
      <c r="L534" s="1" t="s">
        <v>6252</v>
      </c>
      <c r="M534" s="1" t="s">
        <v>6253</v>
      </c>
      <c r="N534" s="1" t="s">
        <v>6254</v>
      </c>
      <c r="O534" s="2"/>
      <c r="P534" s="2"/>
      <c r="Q534" s="2"/>
      <c r="R534" s="2"/>
    </row>
    <row r="535" spans="1:18" ht="15" customHeight="1" x14ac:dyDescent="0.35">
      <c r="A535" s="2"/>
      <c r="B535" s="2"/>
      <c r="C535" s="1" t="s">
        <v>7375</v>
      </c>
      <c r="D535" s="1" t="s">
        <v>7376</v>
      </c>
      <c r="E535" s="2">
        <v>2.78261573485493E-21</v>
      </c>
      <c r="F535" s="2">
        <v>5.0593013360998601E-23</v>
      </c>
      <c r="G535" s="2">
        <v>18</v>
      </c>
      <c r="H535" s="2">
        <v>43</v>
      </c>
      <c r="I535" s="2">
        <v>19</v>
      </c>
      <c r="J535" s="2">
        <v>703</v>
      </c>
      <c r="K535" s="17">
        <v>15.488372093023299</v>
      </c>
      <c r="L535" s="2">
        <v>0</v>
      </c>
      <c r="M535" s="2">
        <v>0</v>
      </c>
      <c r="N535" s="1" t="s">
        <v>7377</v>
      </c>
      <c r="O535" s="2"/>
      <c r="P535" s="2"/>
      <c r="Q535" s="2"/>
      <c r="R535" s="2"/>
    </row>
    <row r="536" spans="1:18" ht="15" customHeight="1" x14ac:dyDescent="0.35">
      <c r="A536" s="2"/>
      <c r="B536" s="2"/>
      <c r="C536" s="1" t="s">
        <v>7378</v>
      </c>
      <c r="D536" s="1" t="s">
        <v>7379</v>
      </c>
      <c r="E536" s="2">
        <v>4.2796554811925899E-20</v>
      </c>
      <c r="F536" s="2">
        <v>7.7811917839865296E-22</v>
      </c>
      <c r="G536" s="2">
        <v>19</v>
      </c>
      <c r="H536" s="2">
        <v>43</v>
      </c>
      <c r="I536" s="2">
        <v>23</v>
      </c>
      <c r="J536" s="2">
        <v>703</v>
      </c>
      <c r="K536" s="17">
        <v>13.505561172901899</v>
      </c>
      <c r="L536" s="2">
        <v>0</v>
      </c>
      <c r="M536" s="2">
        <v>0</v>
      </c>
      <c r="N536" s="1" t="s">
        <v>7380</v>
      </c>
      <c r="O536" s="2"/>
      <c r="P536" s="2"/>
      <c r="Q536" s="2"/>
      <c r="R536" s="2"/>
    </row>
    <row r="537" spans="1:18" ht="15" customHeight="1" x14ac:dyDescent="0.35">
      <c r="A537" s="2"/>
      <c r="B537" s="2"/>
      <c r="C537" s="1" t="s">
        <v>6354</v>
      </c>
      <c r="D537" s="1" t="s">
        <v>6355</v>
      </c>
      <c r="E537" s="2">
        <v>4.2796554811925899E-20</v>
      </c>
      <c r="F537" s="2">
        <v>7.7811917839865296E-22</v>
      </c>
      <c r="G537" s="2">
        <v>19</v>
      </c>
      <c r="H537" s="2">
        <v>43</v>
      </c>
      <c r="I537" s="2">
        <v>23</v>
      </c>
      <c r="J537" s="2">
        <v>703</v>
      </c>
      <c r="K537" s="17">
        <v>13.505561172901899</v>
      </c>
      <c r="L537" s="2">
        <v>0</v>
      </c>
      <c r="M537" s="2">
        <v>0</v>
      </c>
      <c r="N537" s="1" t="s">
        <v>7381</v>
      </c>
      <c r="O537" s="2"/>
      <c r="P537" s="2"/>
      <c r="Q537" s="2"/>
      <c r="R537" s="2"/>
    </row>
    <row r="538" spans="1:18" ht="15" customHeight="1" x14ac:dyDescent="0.35">
      <c r="A538" s="2"/>
      <c r="B538" s="2"/>
      <c r="C538" s="1" t="s">
        <v>7382</v>
      </c>
      <c r="D538" s="1" t="s">
        <v>7383</v>
      </c>
      <c r="E538" s="2">
        <v>4.2796554811925899E-20</v>
      </c>
      <c r="F538" s="2">
        <v>7.7811917839865296E-22</v>
      </c>
      <c r="G538" s="2">
        <v>19</v>
      </c>
      <c r="H538" s="2">
        <v>43</v>
      </c>
      <c r="I538" s="2">
        <v>23</v>
      </c>
      <c r="J538" s="2">
        <v>703</v>
      </c>
      <c r="K538" s="17">
        <v>13.505561172901899</v>
      </c>
      <c r="L538" s="2">
        <v>0</v>
      </c>
      <c r="M538" s="2">
        <v>0</v>
      </c>
      <c r="N538" s="1" t="s">
        <v>7384</v>
      </c>
      <c r="O538" s="2"/>
      <c r="P538" s="2"/>
      <c r="Q538" s="2"/>
      <c r="R538" s="2"/>
    </row>
    <row r="539" spans="1:18" ht="15" customHeight="1" x14ac:dyDescent="0.35">
      <c r="A539" s="2"/>
      <c r="B539" s="2"/>
      <c r="C539" s="1" t="s">
        <v>7385</v>
      </c>
      <c r="D539" s="1" t="s">
        <v>7386</v>
      </c>
      <c r="E539" s="2">
        <v>6.9466248472091398E-20</v>
      </c>
      <c r="F539" s="2">
        <v>1.2630226994925701E-21</v>
      </c>
      <c r="G539" s="2">
        <v>17</v>
      </c>
      <c r="H539" s="2">
        <v>43</v>
      </c>
      <c r="I539" s="2">
        <v>18</v>
      </c>
      <c r="J539" s="2">
        <v>703</v>
      </c>
      <c r="K539" s="17">
        <v>15.440568475452199</v>
      </c>
      <c r="L539" s="2">
        <v>0</v>
      </c>
      <c r="M539" s="2">
        <v>0</v>
      </c>
      <c r="N539" s="1" t="s">
        <v>7387</v>
      </c>
      <c r="O539" s="2"/>
      <c r="P539" s="2"/>
      <c r="Q539" s="2"/>
      <c r="R539" s="2"/>
    </row>
    <row r="540" spans="1:18" ht="15" customHeight="1" x14ac:dyDescent="0.35">
      <c r="A540" s="2"/>
      <c r="B540" s="2"/>
      <c r="C540" s="1" t="s">
        <v>7388</v>
      </c>
      <c r="D540" s="1" t="s">
        <v>7389</v>
      </c>
      <c r="E540" s="2">
        <v>1.01960840152616E-13</v>
      </c>
      <c r="F540" s="2">
        <v>1.8538334573202799E-15</v>
      </c>
      <c r="G540" s="2">
        <v>19</v>
      </c>
      <c r="H540" s="2">
        <v>43</v>
      </c>
      <c r="I540" s="2">
        <v>38</v>
      </c>
      <c r="J540" s="2">
        <v>703</v>
      </c>
      <c r="K540" s="17">
        <v>8.1744186046511604</v>
      </c>
      <c r="L540" s="2">
        <v>0</v>
      </c>
      <c r="M540" s="2">
        <v>0</v>
      </c>
      <c r="N540" s="1" t="s">
        <v>7390</v>
      </c>
      <c r="O540" s="2"/>
      <c r="P540" s="2"/>
      <c r="Q540" s="2"/>
      <c r="R540" s="2"/>
    </row>
    <row r="541" spans="1:18" ht="15" customHeight="1" x14ac:dyDescent="0.35">
      <c r="A541" s="2"/>
      <c r="B541" s="2"/>
      <c r="C541" s="1" t="s">
        <v>7391</v>
      </c>
      <c r="D541" s="1" t="s">
        <v>7392</v>
      </c>
      <c r="E541" s="2">
        <v>3.7983625741238701E-13</v>
      </c>
      <c r="F541" s="2">
        <v>6.90611377113431E-15</v>
      </c>
      <c r="G541" s="2">
        <v>12</v>
      </c>
      <c r="H541" s="2">
        <v>43</v>
      </c>
      <c r="I541" s="2">
        <v>13</v>
      </c>
      <c r="J541" s="2">
        <v>703</v>
      </c>
      <c r="K541" s="17">
        <v>15.091234347048299</v>
      </c>
      <c r="L541" s="2">
        <v>0</v>
      </c>
      <c r="M541" s="2">
        <v>0</v>
      </c>
      <c r="N541" s="1" t="s">
        <v>7393</v>
      </c>
      <c r="O541" s="2"/>
      <c r="P541" s="2"/>
      <c r="Q541" s="2"/>
      <c r="R541" s="2"/>
    </row>
    <row r="542" spans="1:18" ht="15" customHeight="1" x14ac:dyDescent="0.35">
      <c r="A542" s="2"/>
      <c r="B542" s="2"/>
      <c r="C542" s="1" t="s">
        <v>7394</v>
      </c>
      <c r="D542" s="1" t="s">
        <v>7395</v>
      </c>
      <c r="E542" s="2">
        <v>3.7983625741238701E-13</v>
      </c>
      <c r="F542" s="2">
        <v>6.90611377113431E-15</v>
      </c>
      <c r="G542" s="2">
        <v>12</v>
      </c>
      <c r="H542" s="2">
        <v>43</v>
      </c>
      <c r="I542" s="2">
        <v>13</v>
      </c>
      <c r="J542" s="2">
        <v>703</v>
      </c>
      <c r="K542" s="17">
        <v>15.091234347048299</v>
      </c>
      <c r="L542" s="2">
        <v>0</v>
      </c>
      <c r="M542" s="2">
        <v>0</v>
      </c>
      <c r="N542" s="1" t="s">
        <v>7396</v>
      </c>
      <c r="O542" s="2"/>
      <c r="P542" s="2"/>
      <c r="Q542" s="2"/>
      <c r="R542" s="2"/>
    </row>
    <row r="543" spans="1:18" ht="15" customHeight="1" x14ac:dyDescent="0.35">
      <c r="A543" s="2"/>
      <c r="B543" s="2"/>
      <c r="C543" s="1" t="s">
        <v>7397</v>
      </c>
      <c r="D543" s="1" t="s">
        <v>7398</v>
      </c>
      <c r="E543" s="2">
        <v>1.0846767711274E-7</v>
      </c>
      <c r="F543" s="2">
        <v>1.97213958386799E-9</v>
      </c>
      <c r="G543" s="2">
        <v>7</v>
      </c>
      <c r="H543" s="2">
        <v>43</v>
      </c>
      <c r="I543" s="2">
        <v>7</v>
      </c>
      <c r="J543" s="2">
        <v>703</v>
      </c>
      <c r="K543" s="17">
        <v>16.3488372093023</v>
      </c>
      <c r="L543" s="2">
        <v>0</v>
      </c>
      <c r="M543" s="2">
        <v>0</v>
      </c>
      <c r="N543" s="1" t="s">
        <v>7399</v>
      </c>
      <c r="O543" s="2"/>
      <c r="P543" s="2"/>
      <c r="Q543" s="2"/>
      <c r="R543" s="2"/>
    </row>
    <row r="544" spans="1:18" ht="15" customHeight="1" x14ac:dyDescent="0.35">
      <c r="A544" s="2"/>
      <c r="B544" s="2"/>
      <c r="C544" s="1" t="s">
        <v>7400</v>
      </c>
      <c r="D544" s="1" t="s">
        <v>7401</v>
      </c>
      <c r="E544" s="2">
        <v>1.0846767711274E-7</v>
      </c>
      <c r="F544" s="2">
        <v>1.97213958386799E-9</v>
      </c>
      <c r="G544" s="2">
        <v>7</v>
      </c>
      <c r="H544" s="2">
        <v>43</v>
      </c>
      <c r="I544" s="2">
        <v>7</v>
      </c>
      <c r="J544" s="2">
        <v>703</v>
      </c>
      <c r="K544" s="17">
        <v>16.3488372093023</v>
      </c>
      <c r="L544" s="2">
        <v>0</v>
      </c>
      <c r="M544" s="2">
        <v>0</v>
      </c>
      <c r="N544" s="1" t="s">
        <v>7399</v>
      </c>
      <c r="O544" s="2"/>
      <c r="P544" s="2"/>
      <c r="Q544" s="2"/>
      <c r="R544" s="2"/>
    </row>
    <row r="545" spans="1:18" ht="15" customHeight="1" x14ac:dyDescent="0.35">
      <c r="A545" s="2"/>
      <c r="B545" s="2"/>
      <c r="C545" s="1" t="s">
        <v>7402</v>
      </c>
      <c r="D545" s="1" t="s">
        <v>7403</v>
      </c>
      <c r="E545" s="2">
        <v>8.2846863725753204E-7</v>
      </c>
      <c r="F545" s="2">
        <v>1.5063066131955099E-8</v>
      </c>
      <c r="G545" s="2">
        <v>7</v>
      </c>
      <c r="H545" s="2">
        <v>43</v>
      </c>
      <c r="I545" s="2">
        <v>8</v>
      </c>
      <c r="J545" s="2">
        <v>703</v>
      </c>
      <c r="K545" s="17">
        <v>14.305232558139499</v>
      </c>
      <c r="L545" s="2">
        <v>0</v>
      </c>
      <c r="M545" s="2">
        <v>0</v>
      </c>
      <c r="N545" s="1" t="s">
        <v>7404</v>
      </c>
      <c r="O545" s="2"/>
      <c r="P545" s="2"/>
      <c r="Q545" s="2"/>
      <c r="R545" s="2"/>
    </row>
    <row r="546" spans="1:18" ht="15" customHeight="1" x14ac:dyDescent="0.35">
      <c r="A546" s="2"/>
      <c r="B546" s="2"/>
      <c r="C546" s="1" t="s">
        <v>7405</v>
      </c>
      <c r="D546" s="1" t="s">
        <v>7406</v>
      </c>
      <c r="E546" s="2">
        <v>8.2846863725753204E-7</v>
      </c>
      <c r="F546" s="2">
        <v>1.5063066131955099E-8</v>
      </c>
      <c r="G546" s="2">
        <v>7</v>
      </c>
      <c r="H546" s="2">
        <v>43</v>
      </c>
      <c r="I546" s="2">
        <v>8</v>
      </c>
      <c r="J546" s="2">
        <v>703</v>
      </c>
      <c r="K546" s="17">
        <v>14.305232558139499</v>
      </c>
      <c r="L546" s="2">
        <v>0</v>
      </c>
      <c r="M546" s="2">
        <v>0</v>
      </c>
      <c r="N546" s="1" t="s">
        <v>7407</v>
      </c>
      <c r="O546" s="2"/>
      <c r="P546" s="2"/>
      <c r="Q546" s="2"/>
      <c r="R546" s="2"/>
    </row>
    <row r="547" spans="1:18" ht="15" customHeight="1" x14ac:dyDescent="0.35">
      <c r="A547" s="2"/>
      <c r="B547" s="2"/>
      <c r="C547" s="1" t="s">
        <v>6360</v>
      </c>
      <c r="D547" s="1" t="s">
        <v>6361</v>
      </c>
      <c r="E547" s="2">
        <v>1.6684499358560099E-5</v>
      </c>
      <c r="F547" s="2">
        <v>3.0335453379200202E-7</v>
      </c>
      <c r="G547" s="2">
        <v>23</v>
      </c>
      <c r="H547" s="2">
        <v>43</v>
      </c>
      <c r="I547" s="2">
        <v>138</v>
      </c>
      <c r="J547" s="2">
        <v>703</v>
      </c>
      <c r="K547" s="17">
        <v>2.7248062015503902</v>
      </c>
      <c r="L547" s="2">
        <v>0</v>
      </c>
      <c r="M547" s="2">
        <v>0</v>
      </c>
      <c r="N547" s="1" t="s">
        <v>7408</v>
      </c>
      <c r="O547" s="2"/>
      <c r="P547" s="2"/>
      <c r="Q547" s="2"/>
      <c r="R547" s="2"/>
    </row>
    <row r="548" spans="1:18" ht="15" customHeight="1" x14ac:dyDescent="0.35">
      <c r="A548" s="2"/>
      <c r="B548" s="2"/>
      <c r="C548" s="1" t="s">
        <v>7409</v>
      </c>
      <c r="D548" s="1" t="s">
        <v>7410</v>
      </c>
      <c r="E548" s="2">
        <v>3.7532130669568101E-5</v>
      </c>
      <c r="F548" s="2">
        <v>6.8240237581033001E-7</v>
      </c>
      <c r="G548" s="2">
        <v>5</v>
      </c>
      <c r="H548" s="2">
        <v>43</v>
      </c>
      <c r="I548" s="2">
        <v>5</v>
      </c>
      <c r="J548" s="2">
        <v>703</v>
      </c>
      <c r="K548" s="17">
        <v>16.3488372093023</v>
      </c>
      <c r="L548" s="2">
        <v>0</v>
      </c>
      <c r="M548" s="2">
        <v>0</v>
      </c>
      <c r="N548" s="1" t="s">
        <v>7411</v>
      </c>
      <c r="O548" s="2"/>
      <c r="P548" s="2"/>
      <c r="Q548" s="2"/>
      <c r="R548" s="2"/>
    </row>
    <row r="549" spans="1:18" ht="15" customHeight="1" x14ac:dyDescent="0.35">
      <c r="A549" s="2"/>
      <c r="B549" s="2"/>
      <c r="C549" s="1" t="s">
        <v>7412</v>
      </c>
      <c r="D549" s="1" t="s">
        <v>7413</v>
      </c>
      <c r="E549" s="2">
        <v>6.7269126507761101E-4</v>
      </c>
      <c r="F549" s="2">
        <v>1.22307502741384E-5</v>
      </c>
      <c r="G549" s="2">
        <v>4</v>
      </c>
      <c r="H549" s="2">
        <v>43</v>
      </c>
      <c r="I549" s="2">
        <v>4</v>
      </c>
      <c r="J549" s="2">
        <v>703</v>
      </c>
      <c r="K549" s="17">
        <v>16.3488372093023</v>
      </c>
      <c r="L549" s="2">
        <v>0</v>
      </c>
      <c r="M549" s="2">
        <v>0</v>
      </c>
      <c r="N549" s="1" t="s">
        <v>7414</v>
      </c>
      <c r="O549" s="2"/>
      <c r="P549" s="2"/>
      <c r="Q549" s="2"/>
      <c r="R549" s="2"/>
    </row>
    <row r="550" spans="1:18" ht="15" customHeight="1" x14ac:dyDescent="0.35">
      <c r="A550" s="2"/>
      <c r="B550" s="2"/>
      <c r="C550" s="1" t="s">
        <v>7415</v>
      </c>
      <c r="D550" s="1" t="s">
        <v>7416</v>
      </c>
      <c r="E550" s="2">
        <v>6.7269126507761101E-4</v>
      </c>
      <c r="F550" s="2">
        <v>1.22307502741384E-5</v>
      </c>
      <c r="G550" s="2">
        <v>4</v>
      </c>
      <c r="H550" s="2">
        <v>43</v>
      </c>
      <c r="I550" s="2">
        <v>4</v>
      </c>
      <c r="J550" s="2">
        <v>703</v>
      </c>
      <c r="K550" s="17">
        <v>16.3488372093023</v>
      </c>
      <c r="L550" s="2">
        <v>0</v>
      </c>
      <c r="M550" s="2">
        <v>0</v>
      </c>
      <c r="N550" s="1" t="s">
        <v>7417</v>
      </c>
      <c r="O550" s="2"/>
      <c r="P550" s="2"/>
      <c r="Q550" s="2"/>
      <c r="R550" s="2"/>
    </row>
    <row r="551" spans="1:18" ht="15" customHeight="1" x14ac:dyDescent="0.35">
      <c r="A551" s="2"/>
      <c r="B551" s="2"/>
      <c r="C551" s="1" t="s">
        <v>6554</v>
      </c>
      <c r="D551" s="1" t="s">
        <v>6555</v>
      </c>
      <c r="E551" s="2">
        <v>1.9754888140710498E-3</v>
      </c>
      <c r="F551" s="2">
        <v>3.5917978437655402E-5</v>
      </c>
      <c r="G551" s="2">
        <v>8</v>
      </c>
      <c r="H551" s="2">
        <v>43</v>
      </c>
      <c r="I551" s="2">
        <v>24</v>
      </c>
      <c r="J551" s="2">
        <v>703</v>
      </c>
      <c r="K551" s="17">
        <v>5.4496124031007698</v>
      </c>
      <c r="L551" s="2">
        <v>0</v>
      </c>
      <c r="M551" s="2">
        <v>0</v>
      </c>
      <c r="N551" s="1" t="s">
        <v>7418</v>
      </c>
      <c r="O551" s="2"/>
      <c r="P551" s="2"/>
      <c r="Q551" s="2"/>
      <c r="R551" s="2"/>
    </row>
    <row r="552" spans="1:18" ht="15" customHeight="1" x14ac:dyDescent="0.35">
      <c r="A552" s="2"/>
      <c r="B552" s="2"/>
      <c r="C552" s="1" t="s">
        <v>6878</v>
      </c>
      <c r="D552" s="1" t="s">
        <v>6879</v>
      </c>
      <c r="E552" s="2">
        <v>3.1303380161935299E-3</v>
      </c>
      <c r="F552" s="2">
        <v>5.6915236658064198E-5</v>
      </c>
      <c r="G552" s="2">
        <v>7</v>
      </c>
      <c r="H552" s="2">
        <v>43</v>
      </c>
      <c r="I552" s="2">
        <v>19</v>
      </c>
      <c r="J552" s="2">
        <v>703</v>
      </c>
      <c r="K552" s="17">
        <v>6.0232558139534902</v>
      </c>
      <c r="L552" s="2">
        <v>0</v>
      </c>
      <c r="M552" s="2">
        <v>0</v>
      </c>
      <c r="N552" s="1" t="s">
        <v>7419</v>
      </c>
      <c r="O552" s="2"/>
      <c r="P552" s="2"/>
      <c r="Q552" s="2"/>
      <c r="R552" s="2"/>
    </row>
    <row r="553" spans="1:18" ht="1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6"/>
      <c r="L553" s="2"/>
      <c r="M553" s="2"/>
      <c r="N553" s="2"/>
      <c r="O553" s="2"/>
      <c r="P553" s="2"/>
      <c r="Q553" s="2"/>
      <c r="R553" s="2"/>
    </row>
    <row r="554" spans="1:18" ht="15" customHeight="1" x14ac:dyDescent="0.35">
      <c r="A554" s="25" t="s">
        <v>7468</v>
      </c>
      <c r="B554" s="1" t="s">
        <v>6582</v>
      </c>
      <c r="C554" s="1" t="s">
        <v>6241</v>
      </c>
      <c r="D554" s="2"/>
      <c r="E554" s="2"/>
      <c r="F554" s="2"/>
      <c r="G554" s="2"/>
      <c r="H554" s="2"/>
      <c r="I554" s="2"/>
      <c r="J554" s="2"/>
      <c r="K554" s="16"/>
      <c r="L554" s="2"/>
      <c r="M554" s="2"/>
      <c r="N554" s="2"/>
      <c r="O554" s="2"/>
      <c r="P554" s="2"/>
      <c r="Q554" s="2"/>
      <c r="R554" s="2"/>
    </row>
    <row r="555" spans="1:18" ht="1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6"/>
      <c r="L555" s="2"/>
      <c r="M555" s="2"/>
      <c r="N555" s="2"/>
      <c r="O555" s="2"/>
      <c r="P555" s="2"/>
      <c r="Q555" s="2"/>
      <c r="R555" s="2"/>
    </row>
    <row r="556" spans="1:18" ht="15" customHeight="1" x14ac:dyDescent="0.35">
      <c r="A556" s="25" t="s">
        <v>7469</v>
      </c>
      <c r="B556" s="1" t="s">
        <v>6582</v>
      </c>
      <c r="C556" s="1" t="s">
        <v>6241</v>
      </c>
      <c r="D556" s="2"/>
      <c r="E556" s="2"/>
      <c r="F556" s="2"/>
      <c r="G556" s="2"/>
      <c r="H556" s="2"/>
      <c r="I556" s="2"/>
      <c r="J556" s="2"/>
      <c r="K556" s="16"/>
      <c r="L556" s="2"/>
      <c r="M556" s="2"/>
      <c r="N556" s="2"/>
      <c r="O556" s="2"/>
      <c r="P556" s="2"/>
      <c r="Q556" s="2"/>
      <c r="R556" s="2"/>
    </row>
    <row r="557" spans="1:18" ht="14.25" customHeight="1" x14ac:dyDescent="0.35"/>
    <row r="558" spans="1:18" ht="14.25" customHeight="1" x14ac:dyDescent="0.35"/>
    <row r="559" spans="1:18" ht="14.25" customHeight="1" x14ac:dyDescent="0.35"/>
    <row r="560" spans="1:18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portrait"/>
  <headerFooter>
    <oddFooter>&amp;C000000&amp;P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showGridLines="0" workbookViewId="0">
      <selection activeCell="I17" sqref="I17"/>
    </sheetView>
  </sheetViews>
  <sheetFormatPr defaultColWidth="14.453125" defaultRowHeight="15" customHeight="1" x14ac:dyDescent="0.35"/>
  <cols>
    <col min="1" max="1" width="13" customWidth="1"/>
    <col min="2" max="2" width="12.453125" customWidth="1"/>
    <col min="3" max="3" width="39.6328125" customWidth="1"/>
    <col min="4" max="5" width="8.90625" customWidth="1"/>
    <col min="6" max="6" width="43.90625" customWidth="1"/>
    <col min="7" max="26" width="8.90625" customWidth="1"/>
  </cols>
  <sheetData>
    <row r="1" spans="1:6" ht="100.5" customHeight="1" x14ac:dyDescent="0.35">
      <c r="A1" s="18" t="s">
        <v>7420</v>
      </c>
      <c r="B1" s="18" t="s">
        <v>7421</v>
      </c>
      <c r="C1" s="18" t="s">
        <v>7422</v>
      </c>
      <c r="D1" s="18" t="s">
        <v>7423</v>
      </c>
      <c r="E1" s="18" t="s">
        <v>7424</v>
      </c>
      <c r="F1" s="18" t="s">
        <v>7425</v>
      </c>
    </row>
    <row r="2" spans="1:6" ht="15" customHeight="1" x14ac:dyDescent="0.35">
      <c r="A2" s="1" t="s">
        <v>6239</v>
      </c>
      <c r="B2" s="2">
        <v>21</v>
      </c>
      <c r="C2" t="s">
        <v>7613</v>
      </c>
      <c r="D2" s="2">
        <v>1565</v>
      </c>
      <c r="E2" s="2">
        <v>1206</v>
      </c>
      <c r="F2" s="1" t="s">
        <v>7426</v>
      </c>
    </row>
    <row r="3" spans="1:6" ht="15" customHeight="1" x14ac:dyDescent="0.35">
      <c r="A3" s="1" t="s">
        <v>6242</v>
      </c>
      <c r="B3" s="2">
        <v>12</v>
      </c>
      <c r="C3" s="1" t="s">
        <v>7427</v>
      </c>
      <c r="D3" s="2">
        <v>1074</v>
      </c>
      <c r="E3" s="2">
        <v>147</v>
      </c>
      <c r="F3" s="1" t="s">
        <v>7428</v>
      </c>
    </row>
    <row r="4" spans="1:6" ht="15" customHeight="1" x14ac:dyDescent="0.35">
      <c r="A4" s="1" t="s">
        <v>6262</v>
      </c>
      <c r="B4" s="2">
        <v>30</v>
      </c>
      <c r="C4" s="1" t="s">
        <v>7429</v>
      </c>
      <c r="D4" s="2">
        <v>837</v>
      </c>
      <c r="E4" s="2">
        <v>196</v>
      </c>
      <c r="F4" s="1" t="s">
        <v>7426</v>
      </c>
    </row>
    <row r="5" spans="1:6" ht="15" customHeight="1" x14ac:dyDescent="0.35">
      <c r="A5" s="2"/>
      <c r="B5" s="2"/>
      <c r="C5" s="2"/>
      <c r="D5" s="2"/>
      <c r="E5" s="2"/>
      <c r="F5" s="2"/>
    </row>
    <row r="6" spans="1:6" ht="15" customHeight="1" x14ac:dyDescent="0.35">
      <c r="A6" s="1" t="s">
        <v>6263</v>
      </c>
      <c r="B6" s="2">
        <v>89</v>
      </c>
      <c r="C6" s="1" t="s">
        <v>7430</v>
      </c>
      <c r="D6" s="19">
        <v>9475.7999999999993</v>
      </c>
      <c r="E6" s="19">
        <v>8787.7999999999993</v>
      </c>
      <c r="F6" s="1" t="s">
        <v>7431</v>
      </c>
    </row>
    <row r="7" spans="1:6" ht="15" customHeight="1" x14ac:dyDescent="0.35">
      <c r="A7" s="1" t="s">
        <v>6396</v>
      </c>
      <c r="B7" s="2">
        <v>150</v>
      </c>
      <c r="C7" s="1" t="s">
        <v>7430</v>
      </c>
      <c r="D7" s="19">
        <v>3855.9</v>
      </c>
      <c r="E7" s="19">
        <v>1561.1</v>
      </c>
      <c r="F7" s="1" t="s">
        <v>7431</v>
      </c>
    </row>
    <row r="8" spans="1:6" ht="15" customHeight="1" x14ac:dyDescent="0.35">
      <c r="A8" s="1" t="s">
        <v>6503</v>
      </c>
      <c r="B8" s="2">
        <v>10</v>
      </c>
      <c r="C8" s="25" t="s">
        <v>7432</v>
      </c>
      <c r="D8" s="19">
        <v>817.9</v>
      </c>
      <c r="E8" s="19">
        <v>71.7</v>
      </c>
      <c r="F8" s="1" t="s">
        <v>7433</v>
      </c>
    </row>
    <row r="9" spans="1:6" ht="15" customHeight="1" x14ac:dyDescent="0.35">
      <c r="A9" s="1" t="s">
        <v>6581</v>
      </c>
      <c r="B9" s="2">
        <v>78</v>
      </c>
      <c r="C9" s="1" t="s">
        <v>7432</v>
      </c>
      <c r="D9" s="19">
        <v>852.1</v>
      </c>
      <c r="E9" s="19">
        <v>78.2</v>
      </c>
      <c r="F9" s="1" t="s">
        <v>7426</v>
      </c>
    </row>
    <row r="10" spans="1:6" ht="15" customHeight="1" x14ac:dyDescent="0.35">
      <c r="A10" s="1" t="s">
        <v>6583</v>
      </c>
      <c r="B10" s="2">
        <v>64</v>
      </c>
      <c r="C10" s="1" t="s">
        <v>7434</v>
      </c>
      <c r="D10" s="19">
        <v>1066.2</v>
      </c>
      <c r="E10" s="19">
        <v>181</v>
      </c>
      <c r="F10" s="1" t="s">
        <v>7435</v>
      </c>
    </row>
    <row r="11" spans="1:6" ht="15" customHeight="1" x14ac:dyDescent="0.35">
      <c r="A11" s="1" t="s">
        <v>6742</v>
      </c>
      <c r="B11" s="2">
        <v>7</v>
      </c>
      <c r="C11" s="1" t="s">
        <v>7436</v>
      </c>
      <c r="D11" s="19">
        <v>1044.7</v>
      </c>
      <c r="E11" s="19">
        <v>181.9</v>
      </c>
      <c r="F11" s="1" t="s">
        <v>7426</v>
      </c>
    </row>
    <row r="12" spans="1:6" ht="15" customHeight="1" x14ac:dyDescent="0.35">
      <c r="A12" s="1" t="s">
        <v>6758</v>
      </c>
      <c r="B12" s="2">
        <v>194</v>
      </c>
      <c r="C12" s="1" t="s">
        <v>7437</v>
      </c>
      <c r="D12" s="19">
        <v>1471.8</v>
      </c>
      <c r="E12" s="19">
        <v>584.6</v>
      </c>
      <c r="F12" s="1" t="s">
        <v>7426</v>
      </c>
    </row>
    <row r="13" spans="1:6" ht="15" customHeight="1" x14ac:dyDescent="0.35">
      <c r="A13" s="1" t="s">
        <v>6759</v>
      </c>
      <c r="B13" s="2">
        <v>7</v>
      </c>
      <c r="C13" s="1" t="s">
        <v>7438</v>
      </c>
      <c r="D13" s="19">
        <v>1439.3</v>
      </c>
      <c r="E13" s="19">
        <v>579.6</v>
      </c>
      <c r="F13" s="1" t="s">
        <v>7426</v>
      </c>
    </row>
    <row r="14" spans="1:6" ht="15" customHeight="1" x14ac:dyDescent="0.35">
      <c r="A14" s="1" t="s">
        <v>6760</v>
      </c>
      <c r="B14" s="2">
        <v>683</v>
      </c>
      <c r="C14" s="1" t="s">
        <v>7437</v>
      </c>
      <c r="D14" s="19">
        <v>723.8</v>
      </c>
      <c r="E14" s="19">
        <v>177.1</v>
      </c>
      <c r="F14" s="1" t="s">
        <v>7426</v>
      </c>
    </row>
    <row r="15" spans="1:6" ht="15" customHeight="1" x14ac:dyDescent="0.35">
      <c r="A15" s="1" t="s">
        <v>6761</v>
      </c>
      <c r="B15" s="2">
        <v>58</v>
      </c>
      <c r="C15" s="1" t="s">
        <v>7439</v>
      </c>
      <c r="D15" s="19">
        <v>777.9</v>
      </c>
      <c r="E15" s="19">
        <v>126.1</v>
      </c>
      <c r="F15" s="1" t="s">
        <v>7440</v>
      </c>
    </row>
    <row r="16" spans="1:6" ht="15" customHeight="1" x14ac:dyDescent="0.35">
      <c r="A16" s="2"/>
      <c r="B16" s="2"/>
      <c r="C16" s="2"/>
      <c r="D16" s="2"/>
      <c r="E16" s="2"/>
      <c r="F16" s="2"/>
    </row>
    <row r="17" spans="1:6" ht="15" customHeight="1" x14ac:dyDescent="0.35">
      <c r="A17" s="1" t="s">
        <v>2823</v>
      </c>
      <c r="B17" s="2">
        <v>11</v>
      </c>
      <c r="C17" s="1" t="s">
        <v>7441</v>
      </c>
      <c r="D17" s="19">
        <v>923</v>
      </c>
      <c r="E17" s="19">
        <v>429.1</v>
      </c>
      <c r="F17" s="1" t="s">
        <v>7442</v>
      </c>
    </row>
    <row r="18" spans="1:6" ht="15" customHeight="1" x14ac:dyDescent="0.35">
      <c r="A18" s="1" t="s">
        <v>2842</v>
      </c>
      <c r="B18" s="2">
        <v>8</v>
      </c>
      <c r="C18" s="1" t="s">
        <v>7443</v>
      </c>
      <c r="D18" s="19">
        <v>735.3</v>
      </c>
      <c r="E18" s="19">
        <v>91.5</v>
      </c>
      <c r="F18" s="1" t="s">
        <v>6997</v>
      </c>
    </row>
    <row r="19" spans="1:6" ht="15" customHeight="1" x14ac:dyDescent="0.35">
      <c r="A19" s="1" t="s">
        <v>2858</v>
      </c>
      <c r="B19" s="2">
        <v>146</v>
      </c>
      <c r="C19" s="1" t="s">
        <v>7444</v>
      </c>
      <c r="D19" s="19">
        <v>843.6</v>
      </c>
      <c r="E19" s="19">
        <v>146.30000000000001</v>
      </c>
      <c r="F19" s="1" t="s">
        <v>7426</v>
      </c>
    </row>
    <row r="20" spans="1:6" ht="15" customHeight="1" x14ac:dyDescent="0.35">
      <c r="A20" s="1" t="s">
        <v>3135</v>
      </c>
      <c r="B20" s="2">
        <v>7</v>
      </c>
      <c r="C20" s="1" t="s">
        <v>7445</v>
      </c>
      <c r="D20" s="19">
        <v>4816.3999999999996</v>
      </c>
      <c r="E20" s="19">
        <v>7058.2</v>
      </c>
      <c r="F20" s="1" t="s">
        <v>7426</v>
      </c>
    </row>
    <row r="21" spans="1:6" ht="15" customHeight="1" x14ac:dyDescent="0.35">
      <c r="A21" s="1" t="s">
        <v>3150</v>
      </c>
      <c r="B21" s="2">
        <v>84</v>
      </c>
      <c r="C21" s="1" t="s">
        <v>2822</v>
      </c>
      <c r="D21" s="19">
        <v>1490.4</v>
      </c>
      <c r="E21" s="19">
        <v>633.70000000000005</v>
      </c>
      <c r="F21" s="1" t="s">
        <v>7426</v>
      </c>
    </row>
    <row r="22" spans="1:6" ht="15" customHeight="1" x14ac:dyDescent="0.35">
      <c r="A22" s="2"/>
      <c r="B22" s="2"/>
      <c r="C22" s="2"/>
      <c r="D22" s="2"/>
      <c r="E22" s="2"/>
      <c r="F22" s="2"/>
    </row>
    <row r="23" spans="1:6" ht="15" customHeight="1" x14ac:dyDescent="0.35">
      <c r="A23" s="1" t="s">
        <v>6999</v>
      </c>
      <c r="B23" s="2">
        <v>185</v>
      </c>
      <c r="C23" s="1" t="s">
        <v>7446</v>
      </c>
      <c r="D23" s="19">
        <v>664.1</v>
      </c>
      <c r="E23" s="19">
        <v>92.6</v>
      </c>
      <c r="F23" s="47" t="s">
        <v>7621</v>
      </c>
    </row>
    <row r="24" spans="1:6" ht="15" customHeight="1" x14ac:dyDescent="0.35">
      <c r="A24" s="1" t="s">
        <v>7006</v>
      </c>
      <c r="B24" s="2">
        <v>192</v>
      </c>
      <c r="C24" s="1" t="s">
        <v>7447</v>
      </c>
      <c r="D24" s="19">
        <v>823.7</v>
      </c>
      <c r="E24" s="19">
        <v>152.9</v>
      </c>
      <c r="F24" s="1" t="s">
        <v>7014</v>
      </c>
    </row>
    <row r="25" spans="1:6" ht="15" customHeight="1" x14ac:dyDescent="0.35">
      <c r="A25" s="1" t="s">
        <v>7025</v>
      </c>
      <c r="B25" s="2">
        <v>73</v>
      </c>
      <c r="C25" s="1" t="s">
        <v>7448</v>
      </c>
      <c r="D25" s="19">
        <v>1743.1</v>
      </c>
      <c r="E25" s="19">
        <v>1122.5999999999999</v>
      </c>
      <c r="F25" s="1" t="s">
        <v>7449</v>
      </c>
    </row>
    <row r="26" spans="1:6" ht="15" customHeight="1" x14ac:dyDescent="0.35">
      <c r="A26" s="2"/>
      <c r="B26" s="2"/>
      <c r="C26" s="2"/>
      <c r="D26" s="2"/>
      <c r="E26" s="2"/>
      <c r="F26" s="2"/>
    </row>
    <row r="27" spans="1:6" ht="15" customHeight="1" x14ac:dyDescent="0.35">
      <c r="A27" s="1" t="s">
        <v>4330</v>
      </c>
      <c r="B27" s="2">
        <v>12</v>
      </c>
      <c r="C27" s="1" t="s">
        <v>7450</v>
      </c>
      <c r="D27" s="19">
        <v>689.2</v>
      </c>
      <c r="E27" s="19">
        <v>46.7</v>
      </c>
      <c r="F27" s="1" t="s">
        <v>7451</v>
      </c>
    </row>
    <row r="28" spans="1:6" ht="15" customHeight="1" x14ac:dyDescent="0.35">
      <c r="A28" s="1" t="s">
        <v>4353</v>
      </c>
      <c r="B28" s="2">
        <v>74</v>
      </c>
      <c r="C28" s="1" t="s">
        <v>7452</v>
      </c>
      <c r="D28" s="19">
        <v>1215.7</v>
      </c>
      <c r="E28" s="19">
        <v>499.1</v>
      </c>
      <c r="F28" s="1" t="s">
        <v>7426</v>
      </c>
    </row>
    <row r="29" spans="1:6" ht="15" customHeight="1" x14ac:dyDescent="0.35">
      <c r="A29" s="2"/>
      <c r="B29" s="2"/>
      <c r="C29" s="2"/>
      <c r="D29" s="2"/>
      <c r="E29" s="2"/>
      <c r="F29" s="2"/>
    </row>
    <row r="30" spans="1:6" ht="15" customHeight="1" x14ac:dyDescent="0.35">
      <c r="A30" s="25" t="s">
        <v>7463</v>
      </c>
      <c r="B30" s="2">
        <v>13</v>
      </c>
      <c r="C30" s="1" t="s">
        <v>7453</v>
      </c>
      <c r="D30" s="19">
        <v>5834.2</v>
      </c>
      <c r="E30" s="19">
        <v>2103.1999999999998</v>
      </c>
      <c r="F30" s="1" t="s">
        <v>7454</v>
      </c>
    </row>
    <row r="31" spans="1:6" ht="15" customHeight="1" x14ac:dyDescent="0.35">
      <c r="A31" s="25" t="s">
        <v>7465</v>
      </c>
      <c r="B31" s="2">
        <v>84</v>
      </c>
      <c r="C31" s="1" t="s">
        <v>4501</v>
      </c>
      <c r="D31" s="19">
        <v>1233.3</v>
      </c>
      <c r="E31" s="19">
        <v>630.79999999999995</v>
      </c>
      <c r="F31" s="1" t="s">
        <v>7455</v>
      </c>
    </row>
    <row r="32" spans="1:6" ht="15" customHeight="1" x14ac:dyDescent="0.35">
      <c r="A32" s="25" t="s">
        <v>7464</v>
      </c>
      <c r="B32" s="2">
        <v>289</v>
      </c>
      <c r="C32" s="1" t="s">
        <v>7456</v>
      </c>
      <c r="D32" s="19">
        <v>678.3</v>
      </c>
      <c r="E32" s="19">
        <v>51.6</v>
      </c>
      <c r="F32" s="1" t="s">
        <v>7457</v>
      </c>
    </row>
    <row r="33" spans="1:6" ht="15" customHeight="1" x14ac:dyDescent="0.35">
      <c r="A33" s="25" t="s">
        <v>7466</v>
      </c>
      <c r="B33" s="2">
        <v>274</v>
      </c>
      <c r="C33" s="1" t="s">
        <v>4501</v>
      </c>
      <c r="D33" s="19">
        <v>786.2</v>
      </c>
      <c r="E33" s="19">
        <v>95.9</v>
      </c>
      <c r="F33" s="1" t="s">
        <v>7458</v>
      </c>
    </row>
    <row r="34" spans="1:6" ht="15" customHeight="1" x14ac:dyDescent="0.35">
      <c r="A34" s="25" t="s">
        <v>7467</v>
      </c>
      <c r="B34" s="2">
        <v>43</v>
      </c>
      <c r="C34" t="s">
        <v>7614</v>
      </c>
      <c r="D34" s="19">
        <v>1532.4</v>
      </c>
      <c r="E34" s="19">
        <v>580.20000000000005</v>
      </c>
      <c r="F34" s="1" t="s">
        <v>7459</v>
      </c>
    </row>
    <row r="35" spans="1:6" ht="15" customHeight="1" x14ac:dyDescent="0.35">
      <c r="A35" s="2"/>
      <c r="B35" s="2"/>
      <c r="C35" s="2"/>
      <c r="D35" s="2"/>
      <c r="E35" s="2"/>
      <c r="F35" s="2"/>
    </row>
    <row r="36" spans="1:6" ht="15" customHeight="1" x14ac:dyDescent="0.35">
      <c r="A36" s="25" t="s">
        <v>7468</v>
      </c>
      <c r="B36" s="2">
        <v>14</v>
      </c>
      <c r="C36" s="1" t="s">
        <v>7460</v>
      </c>
      <c r="D36" s="19">
        <v>779.5</v>
      </c>
      <c r="E36" s="19">
        <v>79.900000000000006</v>
      </c>
      <c r="F36" s="1" t="s">
        <v>7426</v>
      </c>
    </row>
    <row r="37" spans="1:6" ht="15" customHeight="1" x14ac:dyDescent="0.35">
      <c r="A37" s="25" t="s">
        <v>7469</v>
      </c>
      <c r="B37" s="2">
        <v>33</v>
      </c>
      <c r="C37" s="1" t="s">
        <v>7461</v>
      </c>
      <c r="D37" s="19">
        <v>1237.3</v>
      </c>
      <c r="E37" s="19">
        <v>834.4</v>
      </c>
      <c r="F37" s="1" t="s">
        <v>7426</v>
      </c>
    </row>
    <row r="38" spans="1:6" ht="14.25" customHeight="1" x14ac:dyDescent="0.35"/>
    <row r="39" spans="1:6" ht="14.25" customHeight="1" x14ac:dyDescent="0.35"/>
    <row r="40" spans="1:6" ht="14.25" customHeight="1" x14ac:dyDescent="0.35"/>
    <row r="41" spans="1:6" ht="14.25" customHeight="1" x14ac:dyDescent="0.35"/>
    <row r="42" spans="1:6" ht="14.25" customHeight="1" x14ac:dyDescent="0.35"/>
    <row r="43" spans="1:6" ht="14.25" customHeight="1" x14ac:dyDescent="0.35"/>
    <row r="44" spans="1:6" ht="14.25" customHeight="1" x14ac:dyDescent="0.35"/>
    <row r="45" spans="1:6" ht="14.25" customHeight="1" x14ac:dyDescent="0.35"/>
    <row r="46" spans="1:6" ht="14.25" customHeight="1" x14ac:dyDescent="0.35"/>
    <row r="47" spans="1:6" ht="14.25" customHeight="1" x14ac:dyDescent="0.35"/>
    <row r="48" spans="1:6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portrait"/>
  <headerFooter>
    <oddFooter>&amp;C000000&amp;P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7FA8-94FE-40C2-AF5D-05E5E03572FD}">
  <dimension ref="A1:K84"/>
  <sheetViews>
    <sheetView workbookViewId="0">
      <selection activeCell="J21" sqref="J21"/>
    </sheetView>
  </sheetViews>
  <sheetFormatPr defaultRowHeight="14.5" x14ac:dyDescent="0.35"/>
  <cols>
    <col min="3" max="3" width="9.81640625" customWidth="1"/>
    <col min="4" max="4" width="12.90625" customWidth="1"/>
    <col min="5" max="5" width="11.81640625" style="42" customWidth="1"/>
    <col min="7" max="7" width="9.54296875" customWidth="1"/>
    <col min="8" max="8" width="13.1796875" customWidth="1"/>
    <col min="9" max="9" width="13.1796875" style="42" customWidth="1"/>
    <col min="10" max="10" width="11" customWidth="1"/>
    <col min="11" max="11" width="59" customWidth="1"/>
  </cols>
  <sheetData>
    <row r="1" spans="1:11" ht="87" x14ac:dyDescent="0.35">
      <c r="A1" s="27" t="s">
        <v>7563</v>
      </c>
      <c r="B1" s="28" t="s">
        <v>7564</v>
      </c>
      <c r="C1" s="29" t="s">
        <v>7565</v>
      </c>
      <c r="D1" s="29" t="s">
        <v>7566</v>
      </c>
      <c r="E1" s="30" t="s">
        <v>7567</v>
      </c>
      <c r="F1" s="28" t="s">
        <v>7568</v>
      </c>
      <c r="G1" s="29" t="s">
        <v>7569</v>
      </c>
      <c r="H1" s="29" t="s">
        <v>7570</v>
      </c>
      <c r="I1" s="31" t="s">
        <v>7571</v>
      </c>
      <c r="J1" s="29" t="s">
        <v>7572</v>
      </c>
      <c r="K1" s="29" t="s">
        <v>7573</v>
      </c>
    </row>
    <row r="2" spans="1:11" x14ac:dyDescent="0.35">
      <c r="A2" s="32" t="s">
        <v>175</v>
      </c>
      <c r="B2" s="33">
        <v>1146.9949999999999</v>
      </c>
      <c r="C2" s="34" t="str">
        <f>VLOOKUP(A2,'[1]A. Subcompartmental groups'!$B:$D,3,0)</f>
        <v>CP-2</v>
      </c>
      <c r="D2" s="34" t="s">
        <v>116</v>
      </c>
      <c r="E2" s="35" t="s">
        <v>120</v>
      </c>
      <c r="F2" s="33">
        <v>3192.2550000000001</v>
      </c>
      <c r="G2" s="34" t="str">
        <f>VLOOKUP(E2,'[1]A. Subcompartmental groups'!$B:$D,3,0)</f>
        <v>CP-1</v>
      </c>
      <c r="H2" s="34" t="s">
        <v>116</v>
      </c>
      <c r="I2" s="36" t="s">
        <v>7574</v>
      </c>
      <c r="J2" s="34" t="s">
        <v>7575</v>
      </c>
      <c r="K2" s="34" t="s">
        <v>7576</v>
      </c>
    </row>
    <row r="3" spans="1:11" x14ac:dyDescent="0.35">
      <c r="A3" s="32" t="s">
        <v>177</v>
      </c>
      <c r="B3" s="33">
        <v>1378.1849999999999</v>
      </c>
      <c r="C3" s="34" t="str">
        <f>VLOOKUP(A3,'[1]A. Subcompartmental groups'!$B:$D,3,0)</f>
        <v>CP-2</v>
      </c>
      <c r="D3" s="34" t="s">
        <v>116</v>
      </c>
      <c r="E3" s="35" t="s">
        <v>120</v>
      </c>
      <c r="F3" s="33">
        <v>3192.2550000000001</v>
      </c>
      <c r="G3" s="34" t="str">
        <f>VLOOKUP(E3,'[1]A. Subcompartmental groups'!$B:$D,3,0)</f>
        <v>CP-1</v>
      </c>
      <c r="H3" s="34" t="s">
        <v>116</v>
      </c>
      <c r="I3" s="36" t="s">
        <v>7574</v>
      </c>
      <c r="J3" s="34" t="s">
        <v>7575</v>
      </c>
      <c r="K3" s="34" t="s">
        <v>7577</v>
      </c>
    </row>
    <row r="4" spans="1:11" x14ac:dyDescent="0.35">
      <c r="A4" s="32" t="s">
        <v>175</v>
      </c>
      <c r="B4" s="33">
        <v>1146.9949999999999</v>
      </c>
      <c r="C4" s="34" t="str">
        <f>VLOOKUP(A4,'[1]A. Subcompartmental groups'!$B:$D,3,0)</f>
        <v>CP-2</v>
      </c>
      <c r="D4" s="34" t="s">
        <v>116</v>
      </c>
      <c r="E4" s="35" t="s">
        <v>227</v>
      </c>
      <c r="F4" s="33">
        <v>1205.6500000000001</v>
      </c>
      <c r="G4" s="34" t="str">
        <f>VLOOKUP(E4,'[1]A. Subcompartmental groups'!$B:$D,3,0)</f>
        <v>CP-3</v>
      </c>
      <c r="H4" s="34" t="s">
        <v>116</v>
      </c>
      <c r="I4" s="36" t="s">
        <v>7574</v>
      </c>
      <c r="J4" s="34" t="s">
        <v>7575</v>
      </c>
      <c r="K4" s="34" t="s">
        <v>7578</v>
      </c>
    </row>
    <row r="5" spans="1:11" x14ac:dyDescent="0.35">
      <c r="A5" s="32" t="s">
        <v>177</v>
      </c>
      <c r="B5" s="33">
        <v>1378.1849999999999</v>
      </c>
      <c r="C5" s="34" t="str">
        <f>VLOOKUP(A5,'[1]A. Subcompartmental groups'!$B:$D,3,0)</f>
        <v>CP-2</v>
      </c>
      <c r="D5" s="34" t="s">
        <v>116</v>
      </c>
      <c r="E5" s="35" t="s">
        <v>227</v>
      </c>
      <c r="F5" s="33">
        <v>1205.6500000000001</v>
      </c>
      <c r="G5" s="34" t="str">
        <f>VLOOKUP(E5,'[1]A. Subcompartmental groups'!$B:$D,3,0)</f>
        <v>CP-3</v>
      </c>
      <c r="H5" s="34" t="s">
        <v>116</v>
      </c>
      <c r="I5" s="36" t="s">
        <v>7574</v>
      </c>
      <c r="J5" s="34" t="s">
        <v>7575</v>
      </c>
      <c r="K5" s="34" t="s">
        <v>7579</v>
      </c>
    </row>
    <row r="6" spans="1:11" x14ac:dyDescent="0.35">
      <c r="A6" s="32" t="s">
        <v>1301</v>
      </c>
      <c r="B6" s="33">
        <v>1739.325</v>
      </c>
      <c r="C6" s="34" t="str">
        <f>VLOOKUP(A6,'[1]A. Subcompartmental groups'!$B:$D,3,0)</f>
        <v>cyto-7</v>
      </c>
      <c r="D6" s="34" t="s">
        <v>7580</v>
      </c>
      <c r="E6" s="35" t="s">
        <v>535</v>
      </c>
      <c r="F6" s="33">
        <v>3519.64</v>
      </c>
      <c r="G6" s="34" t="str">
        <f>VLOOKUP(E6,'[1]A. Subcompartmental groups'!$B:$D,3,0)</f>
        <v>cyto-2</v>
      </c>
      <c r="H6" s="34" t="s">
        <v>7580</v>
      </c>
      <c r="I6" s="36" t="s">
        <v>7574</v>
      </c>
      <c r="J6" s="37" t="s">
        <v>7575</v>
      </c>
      <c r="K6" s="20" t="s">
        <v>7581</v>
      </c>
    </row>
    <row r="7" spans="1:11" x14ac:dyDescent="0.35">
      <c r="A7" s="32" t="s">
        <v>1303</v>
      </c>
      <c r="B7" s="33">
        <v>1055.0899999999999</v>
      </c>
      <c r="C7" s="34" t="str">
        <f>VLOOKUP(A7,'[1]A. Subcompartmental groups'!$B:$D,3,0)</f>
        <v>cyto-7</v>
      </c>
      <c r="D7" s="34" t="s">
        <v>7580</v>
      </c>
      <c r="E7" s="35" t="s">
        <v>535</v>
      </c>
      <c r="F7" s="33">
        <v>3519.64</v>
      </c>
      <c r="G7" s="34" t="str">
        <f>VLOOKUP(E7,'[1]A. Subcompartmental groups'!$B:$D,3,0)</f>
        <v>cyto-2</v>
      </c>
      <c r="H7" s="34" t="s">
        <v>7580</v>
      </c>
      <c r="I7" s="36" t="s">
        <v>7574</v>
      </c>
      <c r="J7" s="37" t="s">
        <v>7575</v>
      </c>
      <c r="K7" s="20" t="s">
        <v>7582</v>
      </c>
    </row>
    <row r="8" spans="1:11" x14ac:dyDescent="0.35">
      <c r="A8" s="32" t="s">
        <v>1301</v>
      </c>
      <c r="B8" s="33">
        <v>1739.325</v>
      </c>
      <c r="C8" s="34" t="str">
        <f>VLOOKUP(A8,'[1]A. Subcompartmental groups'!$B:$D,3,0)</f>
        <v>cyto-7</v>
      </c>
      <c r="D8" s="34" t="s">
        <v>7580</v>
      </c>
      <c r="E8" s="35" t="s">
        <v>545</v>
      </c>
      <c r="F8" s="33">
        <v>3652.47</v>
      </c>
      <c r="G8" s="34" t="str">
        <f>VLOOKUP(E8,'[1]A. Subcompartmental groups'!$B:$D,3,0)</f>
        <v>cyto-2</v>
      </c>
      <c r="H8" s="34" t="s">
        <v>7580</v>
      </c>
      <c r="I8" s="36" t="s">
        <v>7574</v>
      </c>
      <c r="J8" s="37" t="s">
        <v>7575</v>
      </c>
      <c r="K8" s="20" t="s">
        <v>7581</v>
      </c>
    </row>
    <row r="9" spans="1:11" x14ac:dyDescent="0.35">
      <c r="A9" s="32" t="s">
        <v>1303</v>
      </c>
      <c r="B9" s="33">
        <v>1055.0899999999999</v>
      </c>
      <c r="C9" s="34" t="str">
        <f>VLOOKUP(A9,'[1]A. Subcompartmental groups'!$B:$D,3,0)</f>
        <v>cyto-7</v>
      </c>
      <c r="D9" s="34" t="s">
        <v>7580</v>
      </c>
      <c r="E9" s="35" t="s">
        <v>545</v>
      </c>
      <c r="F9" s="33">
        <v>3652.47</v>
      </c>
      <c r="G9" s="34" t="str">
        <f>VLOOKUP(E9,'[1]A. Subcompartmental groups'!$B:$D,3,0)</f>
        <v>cyto-2</v>
      </c>
      <c r="H9" s="34" t="s">
        <v>7580</v>
      </c>
      <c r="I9" s="36" t="s">
        <v>7574</v>
      </c>
      <c r="J9" s="37" t="s">
        <v>7575</v>
      </c>
      <c r="K9" s="20" t="s">
        <v>7582</v>
      </c>
    </row>
    <row r="10" spans="1:11" x14ac:dyDescent="0.35">
      <c r="A10" s="32" t="s">
        <v>2896</v>
      </c>
      <c r="B10" s="33">
        <v>979.29</v>
      </c>
      <c r="C10" s="34" t="str">
        <f>VLOOKUP(A10,'[1]A. Subcompartmental groups'!$B:$D,3,0)</f>
        <v>ER-3</v>
      </c>
      <c r="D10" s="34" t="s">
        <v>2822</v>
      </c>
      <c r="E10" s="35" t="s">
        <v>3210</v>
      </c>
      <c r="F10" s="33">
        <v>1631.54</v>
      </c>
      <c r="G10" s="34" t="str">
        <f>VLOOKUP(E10,'[1]A. Subcompartmental groups'!$B:$D,3,0)</f>
        <v>ER-5</v>
      </c>
      <c r="H10" s="34" t="s">
        <v>2822</v>
      </c>
      <c r="I10" s="36" t="s">
        <v>7574</v>
      </c>
      <c r="J10" s="34" t="s">
        <v>7575</v>
      </c>
      <c r="K10" s="34" t="s">
        <v>7583</v>
      </c>
    </row>
    <row r="11" spans="1:11" x14ac:dyDescent="0.35">
      <c r="A11" s="32" t="s">
        <v>3021</v>
      </c>
      <c r="B11" s="33">
        <v>1035.0650000000001</v>
      </c>
      <c r="C11" s="34" t="str">
        <f>VLOOKUP(A11,'[1]A. Subcompartmental groups'!$B:$D,3,0)</f>
        <v>ER-3</v>
      </c>
      <c r="D11" s="34" t="s">
        <v>7584</v>
      </c>
      <c r="E11" s="35" t="s">
        <v>3210</v>
      </c>
      <c r="F11" s="33">
        <v>1631.54</v>
      </c>
      <c r="G11" s="34" t="str">
        <f>VLOOKUP(E11,'[1]A. Subcompartmental groups'!$B:$D,3,0)</f>
        <v>ER-5</v>
      </c>
      <c r="H11" s="34" t="s">
        <v>2822</v>
      </c>
      <c r="I11" s="36" t="s">
        <v>7574</v>
      </c>
      <c r="J11" s="34" t="s">
        <v>7575</v>
      </c>
      <c r="K11" s="37" t="s">
        <v>7585</v>
      </c>
    </row>
    <row r="12" spans="1:11" x14ac:dyDescent="0.35">
      <c r="A12" s="32" t="s">
        <v>3091</v>
      </c>
      <c r="B12" s="33">
        <v>1044.6400000000001</v>
      </c>
      <c r="C12" s="34" t="str">
        <f>VLOOKUP(A12,'[1]A. Subcompartmental groups'!$B:$D,3,0)</f>
        <v>ER-3</v>
      </c>
      <c r="D12" s="34" t="s">
        <v>2822</v>
      </c>
      <c r="E12" s="35" t="s">
        <v>3210</v>
      </c>
      <c r="F12" s="33">
        <v>1631.54</v>
      </c>
      <c r="G12" s="34" t="str">
        <f>VLOOKUP(E12,'[1]A. Subcompartmental groups'!$B:$D,3,0)</f>
        <v>ER-5</v>
      </c>
      <c r="H12" s="34" t="s">
        <v>2822</v>
      </c>
      <c r="I12" s="36" t="s">
        <v>7574</v>
      </c>
      <c r="J12" s="34" t="s">
        <v>7575</v>
      </c>
      <c r="K12" s="34" t="s">
        <v>7586</v>
      </c>
    </row>
    <row r="13" spans="1:11" x14ac:dyDescent="0.35">
      <c r="A13" s="32" t="s">
        <v>2896</v>
      </c>
      <c r="B13" s="33">
        <v>979.29</v>
      </c>
      <c r="C13" s="34" t="str">
        <f>VLOOKUP(A13,'[1]A. Subcompartmental groups'!$B:$D,3,0)</f>
        <v>ER-3</v>
      </c>
      <c r="D13" s="34" t="s">
        <v>2822</v>
      </c>
      <c r="E13" s="35" t="s">
        <v>3238</v>
      </c>
      <c r="F13" s="33">
        <v>2273.69</v>
      </c>
      <c r="G13" s="34" t="str">
        <f>VLOOKUP(E13,'[1]A. Subcompartmental groups'!$B:$D,3,0)</f>
        <v>ER-5</v>
      </c>
      <c r="H13" s="34" t="s">
        <v>2822</v>
      </c>
      <c r="I13" s="36" t="s">
        <v>7574</v>
      </c>
      <c r="J13" s="34" t="s">
        <v>7575</v>
      </c>
      <c r="K13" s="34" t="s">
        <v>7583</v>
      </c>
    </row>
    <row r="14" spans="1:11" x14ac:dyDescent="0.35">
      <c r="A14" s="32" t="s">
        <v>3021</v>
      </c>
      <c r="B14" s="33">
        <v>1035.0650000000001</v>
      </c>
      <c r="C14" s="34" t="str">
        <f>VLOOKUP(A14,'[1]A. Subcompartmental groups'!$B:$D,3,0)</f>
        <v>ER-3</v>
      </c>
      <c r="D14" s="34" t="s">
        <v>7584</v>
      </c>
      <c r="E14" s="35" t="s">
        <v>3238</v>
      </c>
      <c r="F14" s="33">
        <v>2273.69</v>
      </c>
      <c r="G14" s="34" t="str">
        <f>VLOOKUP(E14,'[1]A. Subcompartmental groups'!$B:$D,3,0)</f>
        <v>ER-5</v>
      </c>
      <c r="H14" s="34" t="s">
        <v>2822</v>
      </c>
      <c r="I14" s="36" t="s">
        <v>7574</v>
      </c>
      <c r="J14" s="34" t="s">
        <v>7575</v>
      </c>
      <c r="K14" s="37" t="s">
        <v>7585</v>
      </c>
    </row>
    <row r="15" spans="1:11" x14ac:dyDescent="0.35">
      <c r="A15" s="32" t="s">
        <v>3091</v>
      </c>
      <c r="B15" s="33">
        <v>1044.6400000000001</v>
      </c>
      <c r="C15" s="34" t="str">
        <f>VLOOKUP(A15,'[1]A. Subcompartmental groups'!$B:$D,3,0)</f>
        <v>ER-3</v>
      </c>
      <c r="D15" s="34" t="s">
        <v>2822</v>
      </c>
      <c r="E15" s="35" t="s">
        <v>3238</v>
      </c>
      <c r="F15" s="33">
        <v>2273.69</v>
      </c>
      <c r="G15" s="34" t="str">
        <f>VLOOKUP(E15,'[1]A. Subcompartmental groups'!$B:$D,3,0)</f>
        <v>ER-5</v>
      </c>
      <c r="H15" s="34" t="s">
        <v>2822</v>
      </c>
      <c r="I15" s="36" t="s">
        <v>7574</v>
      </c>
      <c r="J15" s="34" t="s">
        <v>7575</v>
      </c>
      <c r="K15" s="34" t="s">
        <v>7586</v>
      </c>
    </row>
    <row r="16" spans="1:11" x14ac:dyDescent="0.35">
      <c r="A16" s="32" t="s">
        <v>2896</v>
      </c>
      <c r="B16" s="33">
        <v>979.29</v>
      </c>
      <c r="C16" s="34" t="str">
        <f>VLOOKUP(A16,'[1]A. Subcompartmental groups'!$B:$D,3,0)</f>
        <v>ER-3</v>
      </c>
      <c r="D16" s="34" t="s">
        <v>2822</v>
      </c>
      <c r="E16" s="35" t="s">
        <v>3242</v>
      </c>
      <c r="F16" s="33">
        <v>1666.345</v>
      </c>
      <c r="G16" s="34" t="str">
        <f>VLOOKUP(E16,'[1]A. Subcompartmental groups'!$B:$D,3,0)</f>
        <v>ER-5</v>
      </c>
      <c r="H16" s="34" t="s">
        <v>2822</v>
      </c>
      <c r="I16" s="36" t="s">
        <v>7574</v>
      </c>
      <c r="J16" s="34" t="s">
        <v>7575</v>
      </c>
      <c r="K16" s="34" t="s">
        <v>7583</v>
      </c>
    </row>
    <row r="17" spans="1:11" x14ac:dyDescent="0.35">
      <c r="A17" s="32" t="s">
        <v>3021</v>
      </c>
      <c r="B17" s="33">
        <v>1035.0650000000001</v>
      </c>
      <c r="C17" s="34" t="str">
        <f>VLOOKUP(A17,'[1]A. Subcompartmental groups'!$B:$D,3,0)</f>
        <v>ER-3</v>
      </c>
      <c r="D17" s="34" t="s">
        <v>7587</v>
      </c>
      <c r="E17" s="35" t="s">
        <v>3242</v>
      </c>
      <c r="F17" s="33">
        <v>1666.345</v>
      </c>
      <c r="G17" s="34" t="str">
        <f>VLOOKUP(E17,'[1]A. Subcompartmental groups'!$B:$D,3,0)</f>
        <v>ER-5</v>
      </c>
      <c r="H17" s="34" t="s">
        <v>2822</v>
      </c>
      <c r="I17" s="36" t="s">
        <v>7574</v>
      </c>
      <c r="J17" s="34" t="s">
        <v>7575</v>
      </c>
      <c r="K17" s="37" t="s">
        <v>7585</v>
      </c>
    </row>
    <row r="18" spans="1:11" x14ac:dyDescent="0.35">
      <c r="A18" s="32" t="s">
        <v>3091</v>
      </c>
      <c r="B18" s="33">
        <v>1044.6400000000001</v>
      </c>
      <c r="C18" s="34" t="str">
        <f>VLOOKUP(A18,'[1]A. Subcompartmental groups'!$B:$D,3,0)</f>
        <v>ER-3</v>
      </c>
      <c r="D18" s="34" t="s">
        <v>2822</v>
      </c>
      <c r="E18" s="35" t="s">
        <v>3242</v>
      </c>
      <c r="F18" s="33">
        <v>1666.345</v>
      </c>
      <c r="G18" s="34" t="str">
        <f>VLOOKUP(E18,'[1]A. Subcompartmental groups'!$B:$D,3,0)</f>
        <v>ER-5</v>
      </c>
      <c r="H18" s="34" t="s">
        <v>2822</v>
      </c>
      <c r="I18" s="36" t="s">
        <v>7574</v>
      </c>
      <c r="J18" s="34" t="s">
        <v>7588</v>
      </c>
      <c r="K18" s="38" t="s">
        <v>7589</v>
      </c>
    </row>
    <row r="19" spans="1:11" x14ac:dyDescent="0.35">
      <c r="A19" s="32" t="s">
        <v>4120</v>
      </c>
      <c r="B19" s="33">
        <v>3329.6750000000002</v>
      </c>
      <c r="C19" s="34" t="str">
        <f>VLOOKUP(A19,'[1]A. Subcompartmental groups'!$B:$D,3,0)</f>
        <v>mito-3</v>
      </c>
      <c r="D19" s="34" t="s">
        <v>7462</v>
      </c>
      <c r="E19" s="35" t="s">
        <v>3754</v>
      </c>
      <c r="F19" s="33">
        <v>852.07500000000005</v>
      </c>
      <c r="G19" s="34" t="str">
        <f>VLOOKUP(E19,'[1]A. Subcompartmental groups'!$B:$D,3,0)</f>
        <v>mito-2</v>
      </c>
      <c r="H19" s="34" t="s">
        <v>7462</v>
      </c>
      <c r="I19" s="36" t="s">
        <v>7574</v>
      </c>
      <c r="J19" s="37" t="s">
        <v>7575</v>
      </c>
      <c r="K19" s="34" t="s">
        <v>7590</v>
      </c>
    </row>
    <row r="20" spans="1:11" x14ac:dyDescent="0.35">
      <c r="A20" s="32" t="s">
        <v>4148</v>
      </c>
      <c r="B20" s="33">
        <v>1743.06</v>
      </c>
      <c r="C20" s="34" t="str">
        <f>VLOOKUP(A20,'[1]A. Subcompartmental groups'!$B:$D,3,0)</f>
        <v>mito-3</v>
      </c>
      <c r="D20" s="34" t="s">
        <v>7462</v>
      </c>
      <c r="E20" s="35" t="s">
        <v>3754</v>
      </c>
      <c r="F20" s="33">
        <v>852.07500000000005</v>
      </c>
      <c r="G20" s="34" t="str">
        <f>VLOOKUP(E20,'[1]A. Subcompartmental groups'!$B:$D,3,0)</f>
        <v>mito-2</v>
      </c>
      <c r="H20" s="34" t="s">
        <v>7462</v>
      </c>
      <c r="I20" s="36" t="s">
        <v>7574</v>
      </c>
      <c r="J20" s="37" t="s">
        <v>7588</v>
      </c>
      <c r="K20" s="38" t="s">
        <v>7589</v>
      </c>
    </row>
    <row r="21" spans="1:11" x14ac:dyDescent="0.35">
      <c r="A21" s="32" t="s">
        <v>4120</v>
      </c>
      <c r="B21" s="33">
        <v>3329.6750000000002</v>
      </c>
      <c r="C21" s="34" t="str">
        <f>VLOOKUP(A21,'[1]A. Subcompartmental groups'!$B:$D,3,0)</f>
        <v>mito-3</v>
      </c>
      <c r="D21" s="34" t="s">
        <v>7462</v>
      </c>
      <c r="E21" s="35" t="s">
        <v>3901</v>
      </c>
      <c r="F21" s="33">
        <v>1773.92</v>
      </c>
      <c r="G21" s="34" t="str">
        <f>VLOOKUP(E21,'[1]A. Subcompartmental groups'!$B:$D,3,0)</f>
        <v>mito-2</v>
      </c>
      <c r="H21" s="34" t="s">
        <v>7462</v>
      </c>
      <c r="I21" s="36" t="s">
        <v>7574</v>
      </c>
      <c r="J21" s="37" t="s">
        <v>7575</v>
      </c>
      <c r="K21" s="34" t="s">
        <v>7590</v>
      </c>
    </row>
    <row r="22" spans="1:11" x14ac:dyDescent="0.35">
      <c r="A22" s="32" t="s">
        <v>4148</v>
      </c>
      <c r="B22" s="33">
        <v>1743.06</v>
      </c>
      <c r="C22" s="34" t="str">
        <f>VLOOKUP(A22,'[1]A. Subcompartmental groups'!$B:$D,3,0)</f>
        <v>mito-3</v>
      </c>
      <c r="D22" s="34" t="s">
        <v>7462</v>
      </c>
      <c r="E22" s="35" t="s">
        <v>3901</v>
      </c>
      <c r="F22" s="33">
        <v>1773.92</v>
      </c>
      <c r="G22" s="34" t="str">
        <f>VLOOKUP(E22,'[1]A. Subcompartmental groups'!$B:$D,3,0)</f>
        <v>mito-2</v>
      </c>
      <c r="H22" s="34" t="s">
        <v>7462</v>
      </c>
      <c r="I22" s="36" t="s">
        <v>7574</v>
      </c>
      <c r="J22" s="34" t="s">
        <v>7588</v>
      </c>
      <c r="K22" s="38" t="s">
        <v>7589</v>
      </c>
    </row>
    <row r="23" spans="1:11" x14ac:dyDescent="0.35">
      <c r="A23" s="32" t="s">
        <v>4546</v>
      </c>
      <c r="B23" s="33">
        <v>1151.2950000000001</v>
      </c>
      <c r="C23" s="34" t="str">
        <f>VLOOKUP(A23,'[1]A. Subcompartmental groups'!$B:$D,3,0)</f>
        <v>nuc-2</v>
      </c>
      <c r="D23" s="34" t="s">
        <v>7591</v>
      </c>
      <c r="E23" s="35" t="s">
        <v>5788</v>
      </c>
      <c r="F23" s="33">
        <v>1532.42</v>
      </c>
      <c r="G23" s="34" t="str">
        <f>VLOOKUP(E23,'[1]A. Subcompartmental groups'!$B:$D,3,0)</f>
        <v>nuc-5</v>
      </c>
      <c r="H23" s="34" t="s">
        <v>4501</v>
      </c>
      <c r="I23" s="36" t="s">
        <v>7574</v>
      </c>
      <c r="J23" s="34" t="s">
        <v>7575</v>
      </c>
      <c r="K23" s="20" t="s">
        <v>7592</v>
      </c>
    </row>
    <row r="24" spans="1:11" x14ac:dyDescent="0.35">
      <c r="A24" s="32" t="s">
        <v>4570</v>
      </c>
      <c r="B24" s="33">
        <v>935.82500000000005</v>
      </c>
      <c r="C24" s="34" t="str">
        <f>VLOOKUP(A24,'[1]A. Subcompartmental groups'!$B:$D,3,0)</f>
        <v>nuc-2</v>
      </c>
      <c r="D24" s="34" t="s">
        <v>7593</v>
      </c>
      <c r="E24" s="35" t="s">
        <v>5313</v>
      </c>
      <c r="F24" s="33">
        <v>837.71</v>
      </c>
      <c r="G24" s="34" t="str">
        <f>VLOOKUP(E24,'[1]A. Subcompartmental groups'!$B:$D,3,0)</f>
        <v>nuc-4</v>
      </c>
      <c r="H24" s="34" t="s">
        <v>4501</v>
      </c>
      <c r="I24" s="36" t="s">
        <v>7574</v>
      </c>
      <c r="J24" s="34" t="s">
        <v>7575</v>
      </c>
      <c r="K24" s="38" t="s">
        <v>7594</v>
      </c>
    </row>
    <row r="25" spans="1:11" x14ac:dyDescent="0.35">
      <c r="A25" s="32" t="s">
        <v>4658</v>
      </c>
      <c r="B25" s="33">
        <v>1021.525</v>
      </c>
      <c r="C25" s="34" t="str">
        <f>VLOOKUP(A25,'[1]A. Subcompartmental groups'!$B:$D,3,0)</f>
        <v>nuc-2</v>
      </c>
      <c r="D25" s="34" t="s">
        <v>4501</v>
      </c>
      <c r="E25" s="35" t="s">
        <v>4838</v>
      </c>
      <c r="F25" s="33">
        <v>701.64</v>
      </c>
      <c r="G25" s="34" t="str">
        <f>VLOOKUP(E25,'[1]A. Subcompartmental groups'!$B:$D,3,0)</f>
        <v>nuc-3</v>
      </c>
      <c r="H25" s="34" t="s">
        <v>4501</v>
      </c>
      <c r="I25" s="36" t="s">
        <v>7574</v>
      </c>
      <c r="J25" s="34" t="s">
        <v>7588</v>
      </c>
      <c r="K25" s="38" t="s">
        <v>7589</v>
      </c>
    </row>
    <row r="26" spans="1:11" x14ac:dyDescent="0.35">
      <c r="A26" s="32" t="s">
        <v>4658</v>
      </c>
      <c r="B26" s="33">
        <v>1021.525</v>
      </c>
      <c r="C26" s="34" t="str">
        <f>VLOOKUP(A26,'[1]A. Subcompartmental groups'!$B:$D,3,0)</f>
        <v>nuc-2</v>
      </c>
      <c r="D26" s="34" t="s">
        <v>4501</v>
      </c>
      <c r="E26" s="35" t="s">
        <v>4846</v>
      </c>
      <c r="F26" s="33">
        <v>700.48500000000001</v>
      </c>
      <c r="G26" s="34" t="str">
        <f>VLOOKUP(E26,'[1]A. Subcompartmental groups'!$B:$D,3,0)</f>
        <v>nuc-3</v>
      </c>
      <c r="H26" s="34" t="s">
        <v>4501</v>
      </c>
      <c r="I26" s="36" t="s">
        <v>7574</v>
      </c>
      <c r="J26" s="34" t="s">
        <v>7588</v>
      </c>
      <c r="K26" s="38" t="s">
        <v>7589</v>
      </c>
    </row>
    <row r="27" spans="1:11" x14ac:dyDescent="0.35">
      <c r="A27" s="32" t="s">
        <v>4658</v>
      </c>
      <c r="B27" s="33">
        <v>1021.525</v>
      </c>
      <c r="C27" s="34" t="str">
        <f>VLOOKUP(A27,'[1]A. Subcompartmental groups'!$B:$D,3,0)</f>
        <v>nuc-2</v>
      </c>
      <c r="D27" s="34" t="s">
        <v>4501</v>
      </c>
      <c r="E27" s="35" t="s">
        <v>5373</v>
      </c>
      <c r="F27" s="33">
        <v>677.27499999999998</v>
      </c>
      <c r="G27" s="34" t="str">
        <f>VLOOKUP(E27,'[1]A. Subcompartmental groups'!$B:$D,3,0)</f>
        <v>nuc-4</v>
      </c>
      <c r="H27" s="34" t="s">
        <v>4501</v>
      </c>
      <c r="I27" s="36" t="s">
        <v>7574</v>
      </c>
      <c r="J27" s="34" t="s">
        <v>7575</v>
      </c>
      <c r="K27" s="39" t="s">
        <v>7595</v>
      </c>
    </row>
    <row r="28" spans="1:11" x14ac:dyDescent="0.35">
      <c r="A28" s="32" t="s">
        <v>4600</v>
      </c>
      <c r="B28" s="33">
        <v>1020.84</v>
      </c>
      <c r="C28" s="34" t="str">
        <f>VLOOKUP(A28,'[1]A. Subcompartmental groups'!$B:$D,3,0)</f>
        <v>nuc-2</v>
      </c>
      <c r="D28" s="34" t="s">
        <v>4501</v>
      </c>
      <c r="E28" s="35" t="s">
        <v>5818</v>
      </c>
      <c r="F28" s="33">
        <v>1851.04</v>
      </c>
      <c r="G28" s="34" t="str">
        <f>VLOOKUP(E28,'[1]A. Subcompartmental groups'!$B:$D,3,0)</f>
        <v>nuc-5</v>
      </c>
      <c r="H28" s="34" t="s">
        <v>4501</v>
      </c>
      <c r="I28" s="36" t="s">
        <v>7574</v>
      </c>
      <c r="J28" s="34" t="s">
        <v>7575</v>
      </c>
      <c r="K28" s="34" t="s">
        <v>7596</v>
      </c>
    </row>
    <row r="29" spans="1:11" x14ac:dyDescent="0.35">
      <c r="A29" s="32" t="s">
        <v>4644</v>
      </c>
      <c r="B29" s="33">
        <v>1257.915</v>
      </c>
      <c r="C29" s="34" t="str">
        <f>VLOOKUP(A29,'[1]A. Subcompartmental groups'!$B:$D,3,0)</f>
        <v>nuc-2</v>
      </c>
      <c r="D29" s="34" t="s">
        <v>4501</v>
      </c>
      <c r="E29" s="35" t="s">
        <v>5818</v>
      </c>
      <c r="F29" s="33">
        <v>1851.04</v>
      </c>
      <c r="G29" s="34" t="str">
        <f>VLOOKUP(E29,'[1]A. Subcompartmental groups'!$B:$D,3,0)</f>
        <v>nuc-5</v>
      </c>
      <c r="H29" s="34" t="s">
        <v>4501</v>
      </c>
      <c r="I29" s="36" t="s">
        <v>7574</v>
      </c>
      <c r="J29" s="34" t="s">
        <v>7575</v>
      </c>
      <c r="K29" s="34" t="s">
        <v>7596</v>
      </c>
    </row>
    <row r="30" spans="1:11" x14ac:dyDescent="0.35">
      <c r="A30" s="32" t="s">
        <v>4600</v>
      </c>
      <c r="B30" s="33">
        <v>1020.84</v>
      </c>
      <c r="C30" s="34" t="str">
        <f>VLOOKUP(A30,'[1]A. Subcompartmental groups'!$B:$D,3,0)</f>
        <v>nuc-2</v>
      </c>
      <c r="D30" s="34" t="s">
        <v>4501</v>
      </c>
      <c r="E30" s="35" t="s">
        <v>5842</v>
      </c>
      <c r="F30" s="33">
        <v>1692.155</v>
      </c>
      <c r="G30" s="34" t="str">
        <f>VLOOKUP(E30,'[1]A. Subcompartmental groups'!$B:$D,3,0)</f>
        <v>nuc-5</v>
      </c>
      <c r="H30" s="34" t="s">
        <v>4501</v>
      </c>
      <c r="I30" s="36" t="s">
        <v>7574</v>
      </c>
      <c r="J30" s="34" t="s">
        <v>7575</v>
      </c>
      <c r="K30" s="34" t="s">
        <v>7597</v>
      </c>
    </row>
    <row r="31" spans="1:11" x14ac:dyDescent="0.35">
      <c r="A31" s="32" t="s">
        <v>4644</v>
      </c>
      <c r="B31" s="33">
        <v>1257.915</v>
      </c>
      <c r="C31" s="34" t="str">
        <f>VLOOKUP(A31,'[1]A. Subcompartmental groups'!$B:$D,3,0)</f>
        <v>nuc-2</v>
      </c>
      <c r="D31" s="34" t="s">
        <v>4501</v>
      </c>
      <c r="E31" s="35" t="s">
        <v>5842</v>
      </c>
      <c r="F31" s="33">
        <v>1692.155</v>
      </c>
      <c r="G31" s="34" t="str">
        <f>VLOOKUP(E31,'[1]A. Subcompartmental groups'!$B:$D,3,0)</f>
        <v>nuc-5</v>
      </c>
      <c r="H31" s="34" t="s">
        <v>4501</v>
      </c>
      <c r="I31" s="36" t="s">
        <v>7574</v>
      </c>
      <c r="J31" s="34" t="s">
        <v>7575</v>
      </c>
      <c r="K31" s="34" t="s">
        <v>7597</v>
      </c>
    </row>
    <row r="32" spans="1:11" x14ac:dyDescent="0.35">
      <c r="A32" s="32" t="s">
        <v>4680</v>
      </c>
      <c r="B32" s="33">
        <v>1035.1500000000001</v>
      </c>
      <c r="C32" s="34" t="str">
        <f>VLOOKUP(A32,'[1]A. Subcompartmental groups'!$B:$D,3,0)</f>
        <v>nuc-2</v>
      </c>
      <c r="D32" s="34" t="s">
        <v>4501</v>
      </c>
      <c r="E32" s="35" t="s">
        <v>5634</v>
      </c>
      <c r="F32" s="33">
        <v>776.62</v>
      </c>
      <c r="G32" s="34" t="str">
        <f>VLOOKUP(E32,'[1]A. Subcompartmental groups'!$B:$D,3,0)</f>
        <v>nuc-4</v>
      </c>
      <c r="H32" s="34" t="s">
        <v>4501</v>
      </c>
      <c r="I32" s="36" t="s">
        <v>7574</v>
      </c>
      <c r="J32" s="37" t="s">
        <v>7588</v>
      </c>
      <c r="K32" s="38" t="s">
        <v>7589</v>
      </c>
    </row>
    <row r="33" spans="1:11" x14ac:dyDescent="0.35">
      <c r="A33" s="32" t="s">
        <v>4658</v>
      </c>
      <c r="B33" s="33">
        <v>1021.525</v>
      </c>
      <c r="C33" s="34" t="str">
        <f>VLOOKUP(A33,'[1]A. Subcompartmental groups'!$B:$D,3,0)</f>
        <v>nuc-2</v>
      </c>
      <c r="D33" s="34" t="s">
        <v>4501</v>
      </c>
      <c r="E33" s="35" t="s">
        <v>5680</v>
      </c>
      <c r="F33" s="33">
        <v>759.48</v>
      </c>
      <c r="G33" s="34" t="str">
        <f>VLOOKUP(E33,'[1]A. Subcompartmental groups'!$B:$D,3,0)</f>
        <v>nuc-4</v>
      </c>
      <c r="H33" s="34" t="s">
        <v>4501</v>
      </c>
      <c r="I33" s="36" t="s">
        <v>7574</v>
      </c>
      <c r="J33" s="34" t="s">
        <v>7588</v>
      </c>
      <c r="K33" s="38" t="s">
        <v>7589</v>
      </c>
    </row>
    <row r="34" spans="1:11" x14ac:dyDescent="0.35">
      <c r="A34" s="32" t="s">
        <v>4680</v>
      </c>
      <c r="B34" s="33">
        <v>1035.1500000000001</v>
      </c>
      <c r="C34" s="34" t="str">
        <f>VLOOKUP(A34,'[1]A. Subcompartmental groups'!$B:$D,3,0)</f>
        <v>nuc-2</v>
      </c>
      <c r="D34" s="34" t="s">
        <v>4501</v>
      </c>
      <c r="E34" s="35" t="s">
        <v>5692</v>
      </c>
      <c r="F34" s="33">
        <v>664.32999999999993</v>
      </c>
      <c r="G34" s="34" t="str">
        <f>VLOOKUP(E34,'[1]A. Subcompartmental groups'!$B:$D,3,0)</f>
        <v>nuc-4</v>
      </c>
      <c r="H34" s="34" t="s">
        <v>4501</v>
      </c>
      <c r="I34" s="36" t="s">
        <v>7574</v>
      </c>
      <c r="J34" s="37" t="s">
        <v>7588</v>
      </c>
      <c r="K34" s="38" t="s">
        <v>7589</v>
      </c>
    </row>
    <row r="35" spans="1:11" x14ac:dyDescent="0.35">
      <c r="A35" s="32" t="s">
        <v>5107</v>
      </c>
      <c r="B35" s="33">
        <v>663.07999999999993</v>
      </c>
      <c r="C35" s="34" t="str">
        <f>VLOOKUP(A35,'[1]A. Subcompartmental groups'!$B:$D,3,0)</f>
        <v>nuc-3</v>
      </c>
      <c r="D35" s="34" t="s">
        <v>4501</v>
      </c>
      <c r="E35" s="35" t="s">
        <v>5313</v>
      </c>
      <c r="F35" s="33">
        <v>837.71</v>
      </c>
      <c r="G35" s="34" t="str">
        <f>VLOOKUP(E35,'[1]A. Subcompartmental groups'!$B:$D,3,0)</f>
        <v>nuc-4</v>
      </c>
      <c r="H35" s="34" t="s">
        <v>4501</v>
      </c>
      <c r="I35" s="36" t="s">
        <v>7574</v>
      </c>
      <c r="J35" s="34" t="s">
        <v>7588</v>
      </c>
      <c r="K35" s="38" t="s">
        <v>7589</v>
      </c>
    </row>
    <row r="36" spans="1:11" x14ac:dyDescent="0.35">
      <c r="A36" s="32" t="s">
        <v>5269</v>
      </c>
      <c r="B36" s="33">
        <v>726.54499999999996</v>
      </c>
      <c r="C36" s="34" t="str">
        <f>VLOOKUP(A36,'[1]A. Subcompartmental groups'!$B:$D,3,0)</f>
        <v>nuc-4</v>
      </c>
      <c r="D36" s="34" t="s">
        <v>7591</v>
      </c>
      <c r="E36" s="35" t="s">
        <v>5788</v>
      </c>
      <c r="F36" s="33">
        <v>1532.42</v>
      </c>
      <c r="G36" s="34" t="str">
        <f>VLOOKUP(E36,'[1]A. Subcompartmental groups'!$B:$D,3,0)</f>
        <v>nuc-5</v>
      </c>
      <c r="H36" s="34" t="s">
        <v>4501</v>
      </c>
      <c r="I36" s="36" t="s">
        <v>7574</v>
      </c>
      <c r="J36" s="34" t="s">
        <v>7575</v>
      </c>
      <c r="K36" s="20" t="s">
        <v>7598</v>
      </c>
    </row>
    <row r="37" spans="1:11" x14ac:dyDescent="0.35">
      <c r="A37" s="32" t="s">
        <v>5546</v>
      </c>
      <c r="B37" s="33">
        <v>1051.71</v>
      </c>
      <c r="C37" s="34" t="str">
        <f>VLOOKUP(A37,'[1]A. Subcompartmental groups'!$B:$D,3,0)</f>
        <v>nuc-4</v>
      </c>
      <c r="D37" s="34" t="s">
        <v>4501</v>
      </c>
      <c r="E37" s="35" t="s">
        <v>5788</v>
      </c>
      <c r="F37" s="33">
        <v>1532.42</v>
      </c>
      <c r="G37" s="34" t="str">
        <f>VLOOKUP(E37,'[1]A. Subcompartmental groups'!$B:$D,3,0)</f>
        <v>nuc-5</v>
      </c>
      <c r="H37" s="34" t="s">
        <v>4501</v>
      </c>
      <c r="I37" s="36" t="s">
        <v>7574</v>
      </c>
      <c r="J37" s="34" t="s">
        <v>7575</v>
      </c>
      <c r="K37" s="20" t="s">
        <v>7599</v>
      </c>
    </row>
    <row r="38" spans="1:11" x14ac:dyDescent="0.35">
      <c r="A38" s="32" t="s">
        <v>5582</v>
      </c>
      <c r="B38" s="33">
        <v>987.65000000000009</v>
      </c>
      <c r="C38" s="34" t="str">
        <f>VLOOKUP(A38,'[1]A. Subcompartmental groups'!$B:$D,3,0)</f>
        <v>nuc-4</v>
      </c>
      <c r="D38" s="34" t="s">
        <v>7591</v>
      </c>
      <c r="E38" s="35" t="s">
        <v>5788</v>
      </c>
      <c r="F38" s="33">
        <v>1532.42</v>
      </c>
      <c r="G38" s="34" t="str">
        <f>VLOOKUP(E38,'[1]A. Subcompartmental groups'!$B:$D,3,0)</f>
        <v>nuc-5</v>
      </c>
      <c r="H38" s="34" t="s">
        <v>4501</v>
      </c>
      <c r="I38" s="36" t="s">
        <v>7574</v>
      </c>
      <c r="J38" s="34" t="s">
        <v>7575</v>
      </c>
      <c r="K38" s="20" t="s">
        <v>7600</v>
      </c>
    </row>
    <row r="39" spans="1:11" x14ac:dyDescent="0.35">
      <c r="A39" s="32" t="s">
        <v>5628</v>
      </c>
      <c r="B39" s="33">
        <v>900.25</v>
      </c>
      <c r="C39" s="34" t="str">
        <f>VLOOKUP(A39,'[1]A. Subcompartmental groups'!$B:$D,3,0)</f>
        <v>nuc-4</v>
      </c>
      <c r="D39" s="34" t="s">
        <v>4501</v>
      </c>
      <c r="E39" s="35" t="s">
        <v>4838</v>
      </c>
      <c r="F39" s="33">
        <v>701.64</v>
      </c>
      <c r="G39" s="34" t="str">
        <f>VLOOKUP(E39,'[1]A. Subcompartmental groups'!$B:$D,3,0)</f>
        <v>nuc-3</v>
      </c>
      <c r="H39" s="34" t="s">
        <v>4501</v>
      </c>
      <c r="I39" s="36" t="s">
        <v>7574</v>
      </c>
      <c r="J39" s="37" t="s">
        <v>7588</v>
      </c>
      <c r="K39" s="38" t="s">
        <v>7589</v>
      </c>
    </row>
    <row r="40" spans="1:11" x14ac:dyDescent="0.35">
      <c r="A40" s="32" t="s">
        <v>5628</v>
      </c>
      <c r="B40" s="33">
        <v>900.25</v>
      </c>
      <c r="C40" s="34" t="str">
        <f>VLOOKUP(A40,'[1]A. Subcompartmental groups'!$B:$D,3,0)</f>
        <v>nuc-4</v>
      </c>
      <c r="D40" s="34" t="s">
        <v>4501</v>
      </c>
      <c r="E40" s="35" t="s">
        <v>4846</v>
      </c>
      <c r="F40" s="33">
        <v>700.48500000000001</v>
      </c>
      <c r="G40" s="34" t="str">
        <f>VLOOKUP(E40,'[1]A. Subcompartmental groups'!$B:$D,3,0)</f>
        <v>nuc-3</v>
      </c>
      <c r="H40" s="34" t="s">
        <v>4501</v>
      </c>
      <c r="I40" s="36" t="s">
        <v>7574</v>
      </c>
      <c r="J40" s="37" t="s">
        <v>7588</v>
      </c>
      <c r="K40" s="38" t="s">
        <v>7589</v>
      </c>
    </row>
    <row r="41" spans="1:11" x14ac:dyDescent="0.35">
      <c r="A41" s="32" t="s">
        <v>5373</v>
      </c>
      <c r="B41" s="33">
        <v>677.27499999999998</v>
      </c>
      <c r="C41" s="34" t="str">
        <f>VLOOKUP(A41,'[1]A. Subcompartmental groups'!$B:$D,3,0)</f>
        <v>nuc-4</v>
      </c>
      <c r="D41" s="34" t="s">
        <v>4501</v>
      </c>
      <c r="E41" s="35" t="s">
        <v>5081</v>
      </c>
      <c r="F41" s="33">
        <v>742.4849999999999</v>
      </c>
      <c r="G41" s="34" t="str">
        <f>VLOOKUP(E41,'[1]A. Subcompartmental groups'!$B:$D,3,0)</f>
        <v>nuc-3</v>
      </c>
      <c r="H41" s="34" t="s">
        <v>4501</v>
      </c>
      <c r="I41" s="36" t="s">
        <v>7574</v>
      </c>
      <c r="J41" s="37" t="s">
        <v>7588</v>
      </c>
      <c r="K41" s="38" t="s">
        <v>7589</v>
      </c>
    </row>
    <row r="42" spans="1:11" x14ac:dyDescent="0.35">
      <c r="A42" s="32" t="s">
        <v>5680</v>
      </c>
      <c r="B42" s="33">
        <v>759.48</v>
      </c>
      <c r="C42" s="34" t="str">
        <f>VLOOKUP(A42,'[1]A. Subcompartmental groups'!$B:$D,3,0)</f>
        <v>nuc-4</v>
      </c>
      <c r="D42" s="34" t="s">
        <v>4501</v>
      </c>
      <c r="E42" s="35" t="s">
        <v>5081</v>
      </c>
      <c r="F42" s="33">
        <v>742.4849999999999</v>
      </c>
      <c r="G42" s="34" t="str">
        <f>VLOOKUP(E42,'[1]A. Subcompartmental groups'!$B:$D,3,0)</f>
        <v>nuc-3</v>
      </c>
      <c r="H42" s="34" t="s">
        <v>4501</v>
      </c>
      <c r="I42" s="36" t="s">
        <v>7574</v>
      </c>
      <c r="J42" s="37" t="s">
        <v>7588</v>
      </c>
      <c r="K42" s="38" t="s">
        <v>7589</v>
      </c>
    </row>
    <row r="43" spans="1:11" x14ac:dyDescent="0.35">
      <c r="A43" s="32" t="s">
        <v>5680</v>
      </c>
      <c r="B43" s="33">
        <v>759.48</v>
      </c>
      <c r="C43" s="34" t="str">
        <f>VLOOKUP(A43,'[1]A. Subcompartmental groups'!$B:$D,3,0)</f>
        <v>nuc-4</v>
      </c>
      <c r="D43" s="34" t="s">
        <v>4501</v>
      </c>
      <c r="E43" s="35" t="s">
        <v>5113</v>
      </c>
      <c r="F43" s="33">
        <v>661.92</v>
      </c>
      <c r="G43" s="34" t="str">
        <f>VLOOKUP(E43,'[1]A. Subcompartmental groups'!$B:$D,3,0)</f>
        <v>nuc-3</v>
      </c>
      <c r="H43" s="34" t="s">
        <v>4501</v>
      </c>
      <c r="I43" s="36" t="s">
        <v>7574</v>
      </c>
      <c r="J43" s="37" t="s">
        <v>7588</v>
      </c>
      <c r="K43" s="38" t="s">
        <v>7589</v>
      </c>
    </row>
    <row r="44" spans="1:11" x14ac:dyDescent="0.35">
      <c r="A44" s="32" t="s">
        <v>5554</v>
      </c>
      <c r="B44" s="33">
        <v>881.45</v>
      </c>
      <c r="C44" s="34" t="str">
        <f>VLOOKUP(A44,'[1]A. Subcompartmental groups'!$B:$D,3,0)</f>
        <v>nuc-4</v>
      </c>
      <c r="D44" s="34" t="s">
        <v>4501</v>
      </c>
      <c r="E44" s="35" t="s">
        <v>4680</v>
      </c>
      <c r="F44" s="33">
        <v>1035.1500000000001</v>
      </c>
      <c r="G44" s="34" t="str">
        <f>VLOOKUP(E44,'[1]A. Subcompartmental groups'!$B:$D,3,0)</f>
        <v>nuc-2</v>
      </c>
      <c r="H44" s="34" t="s">
        <v>4501</v>
      </c>
      <c r="I44" s="36" t="s">
        <v>7574</v>
      </c>
      <c r="J44" s="34" t="s">
        <v>7575</v>
      </c>
      <c r="K44" s="37" t="s">
        <v>7601</v>
      </c>
    </row>
    <row r="45" spans="1:11" x14ac:dyDescent="0.35">
      <c r="A45" s="32" t="s">
        <v>5556</v>
      </c>
      <c r="B45" s="33">
        <v>829.32500000000005</v>
      </c>
      <c r="C45" s="34" t="str">
        <f>VLOOKUP(A45,'[1]A. Subcompartmental groups'!$B:$D,3,0)</f>
        <v>nuc-4</v>
      </c>
      <c r="D45" s="34" t="s">
        <v>4501</v>
      </c>
      <c r="E45" s="35" t="s">
        <v>4680</v>
      </c>
      <c r="F45" s="33">
        <v>1035.1500000000001</v>
      </c>
      <c r="G45" s="34" t="str">
        <f>VLOOKUP(E45,'[1]A. Subcompartmental groups'!$B:$D,3,0)</f>
        <v>nuc-2</v>
      </c>
      <c r="H45" s="34" t="s">
        <v>4501</v>
      </c>
      <c r="I45" s="36" t="s">
        <v>7574</v>
      </c>
      <c r="J45" s="34" t="s">
        <v>7575</v>
      </c>
      <c r="K45" s="37" t="s">
        <v>7601</v>
      </c>
    </row>
    <row r="46" spans="1:11" x14ac:dyDescent="0.35">
      <c r="A46" s="32" t="s">
        <v>5818</v>
      </c>
      <c r="B46" s="33">
        <v>1851.04</v>
      </c>
      <c r="C46" s="34" t="str">
        <f>VLOOKUP(A46,'[1]A. Subcompartmental groups'!$B:$D,3,0)</f>
        <v>nuc-5</v>
      </c>
      <c r="D46" s="34" t="s">
        <v>7593</v>
      </c>
      <c r="E46" s="35" t="s">
        <v>5323</v>
      </c>
      <c r="F46" s="33">
        <v>750.85500000000002</v>
      </c>
      <c r="G46" s="34" t="str">
        <f>VLOOKUP(E46,'[1]A. Subcompartmental groups'!$B:$D,3,0)</f>
        <v>nuc-4</v>
      </c>
      <c r="H46" s="34" t="s">
        <v>4501</v>
      </c>
      <c r="I46" s="36" t="s">
        <v>7574</v>
      </c>
      <c r="J46" s="34" t="s">
        <v>7575</v>
      </c>
      <c r="K46" s="34" t="s">
        <v>7596</v>
      </c>
    </row>
    <row r="47" spans="1:11" x14ac:dyDescent="0.35">
      <c r="A47" s="32" t="s">
        <v>5842</v>
      </c>
      <c r="B47" s="33">
        <v>1692.155</v>
      </c>
      <c r="C47" s="34" t="str">
        <f>VLOOKUP(A47,'[1]A. Subcompartmental groups'!$B:$D,3,0)</f>
        <v>nuc-5</v>
      </c>
      <c r="D47" s="34" t="s">
        <v>4501</v>
      </c>
      <c r="E47" s="35" t="s">
        <v>5323</v>
      </c>
      <c r="F47" s="33">
        <v>750.85500000000002</v>
      </c>
      <c r="G47" s="34" t="str">
        <f>VLOOKUP(E47,'[1]A. Subcompartmental groups'!$B:$D,3,0)</f>
        <v>nuc-4</v>
      </c>
      <c r="H47" s="34" t="s">
        <v>4501</v>
      </c>
      <c r="I47" s="36" t="s">
        <v>7574</v>
      </c>
      <c r="J47" s="34" t="s">
        <v>7575</v>
      </c>
      <c r="K47" s="34" t="s">
        <v>7597</v>
      </c>
    </row>
    <row r="48" spans="1:11" x14ac:dyDescent="0.35">
      <c r="A48" s="32" t="s">
        <v>5818</v>
      </c>
      <c r="B48" s="33">
        <v>1851.04</v>
      </c>
      <c r="C48" s="34" t="str">
        <f>VLOOKUP(A48,'[1]A. Subcompartmental groups'!$B:$D,3,0)</f>
        <v>nuc-5</v>
      </c>
      <c r="D48" s="34" t="s">
        <v>7593</v>
      </c>
      <c r="E48" s="35" t="s">
        <v>5452</v>
      </c>
      <c r="F48" s="33">
        <v>804.12</v>
      </c>
      <c r="G48" s="34" t="str">
        <f>VLOOKUP(E48,'[1]A. Subcompartmental groups'!$B:$D,3,0)</f>
        <v>nuc-4</v>
      </c>
      <c r="H48" s="34" t="s">
        <v>4501</v>
      </c>
      <c r="I48" s="36" t="s">
        <v>7574</v>
      </c>
      <c r="J48" s="34" t="s">
        <v>7575</v>
      </c>
      <c r="K48" s="34" t="s">
        <v>7596</v>
      </c>
    </row>
    <row r="49" spans="1:11" x14ac:dyDescent="0.35">
      <c r="A49" s="32" t="s">
        <v>5842</v>
      </c>
      <c r="B49" s="33">
        <v>1692.155</v>
      </c>
      <c r="C49" s="34" t="str">
        <f>VLOOKUP(A49,'[1]A. Subcompartmental groups'!$B:$D,3,0)</f>
        <v>nuc-5</v>
      </c>
      <c r="D49" s="34" t="s">
        <v>4501</v>
      </c>
      <c r="E49" s="35" t="s">
        <v>5452</v>
      </c>
      <c r="F49" s="33">
        <v>804.12</v>
      </c>
      <c r="G49" s="34" t="str">
        <f>VLOOKUP(E49,'[1]A. Subcompartmental groups'!$B:$D,3,0)</f>
        <v>nuc-4</v>
      </c>
      <c r="H49" s="34" t="s">
        <v>4501</v>
      </c>
      <c r="I49" s="36" t="s">
        <v>7574</v>
      </c>
      <c r="J49" s="34" t="s">
        <v>7575</v>
      </c>
      <c r="K49" s="34" t="s">
        <v>7597</v>
      </c>
    </row>
    <row r="50" spans="1:11" x14ac:dyDescent="0.35">
      <c r="A50" s="32" t="s">
        <v>5818</v>
      </c>
      <c r="B50" s="33">
        <v>1851.04</v>
      </c>
      <c r="C50" s="34" t="str">
        <f>VLOOKUP(A50,'[1]A. Subcompartmental groups'!$B:$D,3,0)</f>
        <v>nuc-5</v>
      </c>
      <c r="D50" s="34" t="s">
        <v>4501</v>
      </c>
      <c r="E50" s="35" t="s">
        <v>5628</v>
      </c>
      <c r="F50" s="33">
        <v>900.25</v>
      </c>
      <c r="G50" s="34" t="str">
        <f>VLOOKUP(E50,'[1]A. Subcompartmental groups'!$B:$D,3,0)</f>
        <v>nuc-4</v>
      </c>
      <c r="H50" s="34" t="s">
        <v>4501</v>
      </c>
      <c r="I50" s="36" t="s">
        <v>7574</v>
      </c>
      <c r="J50" s="34" t="s">
        <v>7575</v>
      </c>
      <c r="K50" s="34" t="s">
        <v>7596</v>
      </c>
    </row>
    <row r="51" spans="1:11" x14ac:dyDescent="0.35">
      <c r="A51" s="32" t="s">
        <v>5842</v>
      </c>
      <c r="B51" s="33">
        <v>1692.155</v>
      </c>
      <c r="C51" s="34" t="str">
        <f>VLOOKUP(A51,'[1]A. Subcompartmental groups'!$B:$D,3,0)</f>
        <v>nuc-5</v>
      </c>
      <c r="D51" s="34" t="s">
        <v>4501</v>
      </c>
      <c r="E51" s="35" t="s">
        <v>5628</v>
      </c>
      <c r="F51" s="33">
        <v>900.25</v>
      </c>
      <c r="G51" s="34" t="str">
        <f>VLOOKUP(E51,'[1]A. Subcompartmental groups'!$B:$D,3,0)</f>
        <v>nuc-4</v>
      </c>
      <c r="H51" s="34" t="s">
        <v>4501</v>
      </c>
      <c r="I51" s="36" t="s">
        <v>7574</v>
      </c>
      <c r="J51" s="34" t="s">
        <v>7575</v>
      </c>
      <c r="K51" s="34" t="s">
        <v>7597</v>
      </c>
    </row>
    <row r="52" spans="1:11" x14ac:dyDescent="0.35">
      <c r="A52" s="32" t="s">
        <v>5818</v>
      </c>
      <c r="B52" s="33">
        <v>1851.04</v>
      </c>
      <c r="C52" s="34" t="str">
        <f>VLOOKUP(A52,'[1]A. Subcompartmental groups'!$B:$D,3,0)</f>
        <v>nuc-5</v>
      </c>
      <c r="D52" s="34" t="s">
        <v>4501</v>
      </c>
      <c r="E52" s="35" t="s">
        <v>5684</v>
      </c>
      <c r="F52" s="33">
        <v>763.96</v>
      </c>
      <c r="G52" s="34" t="str">
        <f>VLOOKUP(E52,'[1]A. Subcompartmental groups'!$B:$D,3,0)</f>
        <v>nuc-4</v>
      </c>
      <c r="H52" s="34" t="s">
        <v>4501</v>
      </c>
      <c r="I52" s="36" t="s">
        <v>7574</v>
      </c>
      <c r="J52" s="34" t="s">
        <v>7575</v>
      </c>
      <c r="K52" s="34" t="s">
        <v>7596</v>
      </c>
    </row>
    <row r="53" spans="1:11" x14ac:dyDescent="0.35">
      <c r="A53" s="32" t="s">
        <v>5842</v>
      </c>
      <c r="B53" s="33">
        <v>1692.155</v>
      </c>
      <c r="C53" s="34" t="str">
        <f>VLOOKUP(A53,'[1]A. Subcompartmental groups'!$B:$D,3,0)</f>
        <v>nuc-5</v>
      </c>
      <c r="D53" s="34" t="s">
        <v>4501</v>
      </c>
      <c r="E53" s="35" t="s">
        <v>5684</v>
      </c>
      <c r="F53" s="33">
        <v>763.96</v>
      </c>
      <c r="G53" s="34" t="str">
        <f>VLOOKUP(E53,'[1]A. Subcompartmental groups'!$B:$D,3,0)</f>
        <v>nuc-4</v>
      </c>
      <c r="H53" s="34" t="s">
        <v>4501</v>
      </c>
      <c r="I53" s="36" t="s">
        <v>7574</v>
      </c>
      <c r="J53" s="34" t="s">
        <v>7575</v>
      </c>
      <c r="K53" s="34" t="s">
        <v>7597</v>
      </c>
    </row>
    <row r="54" spans="1:11" x14ac:dyDescent="0.35">
      <c r="A54" s="32" t="s">
        <v>535</v>
      </c>
      <c r="B54" s="33">
        <v>3519.64</v>
      </c>
      <c r="C54" s="34" t="str">
        <f>VLOOKUP(A54,'[1]A. Subcompartmental groups'!$B:$D,3,0)</f>
        <v>cyto-2</v>
      </c>
      <c r="D54" s="34" t="s">
        <v>7580</v>
      </c>
      <c r="E54" s="35" t="s">
        <v>496</v>
      </c>
      <c r="F54" s="33">
        <v>3765.18</v>
      </c>
      <c r="G54" s="34" t="str">
        <f>VLOOKUP(E54,'[1]A. Subcompartmental groups'!$B:$D,3,0)</f>
        <v>cyto-2</v>
      </c>
      <c r="H54" s="34" t="s">
        <v>7580</v>
      </c>
      <c r="I54" s="36" t="s">
        <v>7602</v>
      </c>
      <c r="J54" s="37" t="s">
        <v>7588</v>
      </c>
      <c r="K54" s="38" t="s">
        <v>7589</v>
      </c>
    </row>
    <row r="55" spans="1:11" x14ac:dyDescent="0.35">
      <c r="A55" s="32" t="s">
        <v>545</v>
      </c>
      <c r="B55" s="33">
        <v>3652.47</v>
      </c>
      <c r="C55" s="34" t="str">
        <f>VLOOKUP(A55,'[1]A. Subcompartmental groups'!$B:$D,3,0)</f>
        <v>cyto-2</v>
      </c>
      <c r="D55" s="34" t="s">
        <v>7580</v>
      </c>
      <c r="E55" s="35" t="s">
        <v>496</v>
      </c>
      <c r="F55" s="33">
        <v>3765.18</v>
      </c>
      <c r="G55" s="34" t="str">
        <f>VLOOKUP(E55,'[1]A. Subcompartmental groups'!$B:$D,3,0)</f>
        <v>cyto-2</v>
      </c>
      <c r="H55" s="34" t="s">
        <v>7580</v>
      </c>
      <c r="I55" s="36" t="s">
        <v>7602</v>
      </c>
      <c r="J55" s="37" t="s">
        <v>7588</v>
      </c>
      <c r="K55" s="38" t="s">
        <v>7589</v>
      </c>
    </row>
    <row r="56" spans="1:11" x14ac:dyDescent="0.35">
      <c r="A56" s="32" t="s">
        <v>535</v>
      </c>
      <c r="B56" s="33">
        <v>3519.64</v>
      </c>
      <c r="C56" s="34" t="str">
        <f>VLOOKUP(A56,'[1]A. Subcompartmental groups'!$B:$D,3,0)</f>
        <v>cyto-2</v>
      </c>
      <c r="D56" s="34" t="s">
        <v>7580</v>
      </c>
      <c r="E56" s="35" t="s">
        <v>520</v>
      </c>
      <c r="F56" s="33">
        <v>3915.15</v>
      </c>
      <c r="G56" s="34" t="str">
        <f>VLOOKUP(E56,'[1]A. Subcompartmental groups'!$B:$D,3,0)</f>
        <v>cyto-2</v>
      </c>
      <c r="H56" s="34" t="s">
        <v>7580</v>
      </c>
      <c r="I56" s="36" t="s">
        <v>7602</v>
      </c>
      <c r="J56" s="37" t="s">
        <v>7588</v>
      </c>
      <c r="K56" s="38" t="s">
        <v>7589</v>
      </c>
    </row>
    <row r="57" spans="1:11" x14ac:dyDescent="0.35">
      <c r="A57" s="32" t="s">
        <v>545</v>
      </c>
      <c r="B57" s="33">
        <v>3652.47</v>
      </c>
      <c r="C57" s="34" t="str">
        <f>VLOOKUP(A57,'[1]A. Subcompartmental groups'!$B:$D,3,0)</f>
        <v>cyto-2</v>
      </c>
      <c r="D57" s="34" t="s">
        <v>7580</v>
      </c>
      <c r="E57" s="35" t="s">
        <v>520</v>
      </c>
      <c r="F57" s="33">
        <v>3915.15</v>
      </c>
      <c r="G57" s="34" t="str">
        <f>VLOOKUP(E57,'[1]A. Subcompartmental groups'!$B:$D,3,0)</f>
        <v>cyto-2</v>
      </c>
      <c r="H57" s="34" t="s">
        <v>7580</v>
      </c>
      <c r="I57" s="36" t="s">
        <v>7602</v>
      </c>
      <c r="J57" s="37" t="s">
        <v>7588</v>
      </c>
      <c r="K57" s="38" t="s">
        <v>7589</v>
      </c>
    </row>
    <row r="58" spans="1:11" x14ac:dyDescent="0.35">
      <c r="A58" s="32" t="s">
        <v>3291</v>
      </c>
      <c r="B58" s="33">
        <v>2169.2649999999999</v>
      </c>
      <c r="C58" s="34" t="str">
        <f>VLOOKUP(A58,'[1]A. Subcompartmental groups'!$B:$D,3,0)</f>
        <v>ER-5</v>
      </c>
      <c r="D58" s="34" t="s">
        <v>2822</v>
      </c>
      <c r="E58" s="35" t="s">
        <v>3210</v>
      </c>
      <c r="F58" s="33">
        <v>1631.54</v>
      </c>
      <c r="G58" s="34" t="str">
        <f>VLOOKUP(E58,'[1]A. Subcompartmental groups'!$B:$D,3,0)</f>
        <v>ER-5</v>
      </c>
      <c r="H58" s="34" t="s">
        <v>2822</v>
      </c>
      <c r="I58" s="36" t="s">
        <v>7602</v>
      </c>
      <c r="J58" s="34" t="s">
        <v>7588</v>
      </c>
      <c r="K58" s="38" t="s">
        <v>7589</v>
      </c>
    </row>
    <row r="59" spans="1:11" x14ac:dyDescent="0.35">
      <c r="A59" s="32" t="s">
        <v>3291</v>
      </c>
      <c r="B59" s="33">
        <v>2169.2649999999999</v>
      </c>
      <c r="C59" s="34" t="str">
        <f>VLOOKUP(A59,'[1]A. Subcompartmental groups'!$B:$D,3,0)</f>
        <v>ER-5</v>
      </c>
      <c r="D59" s="34" t="s">
        <v>2822</v>
      </c>
      <c r="E59" s="35" t="s">
        <v>3238</v>
      </c>
      <c r="F59" s="33">
        <v>2273.69</v>
      </c>
      <c r="G59" s="34" t="str">
        <f>VLOOKUP(E59,'[1]A. Subcompartmental groups'!$B:$D,3,0)</f>
        <v>ER-5</v>
      </c>
      <c r="H59" s="34" t="s">
        <v>2822</v>
      </c>
      <c r="I59" s="36" t="s">
        <v>7602</v>
      </c>
      <c r="J59" s="34" t="s">
        <v>7588</v>
      </c>
      <c r="K59" s="38" t="s">
        <v>7589</v>
      </c>
    </row>
    <row r="60" spans="1:11" x14ac:dyDescent="0.35">
      <c r="A60" s="32" t="s">
        <v>3291</v>
      </c>
      <c r="B60" s="33">
        <v>2169.2649999999999</v>
      </c>
      <c r="C60" s="34" t="str">
        <f>VLOOKUP(A60,'[1]A. Subcompartmental groups'!$B:$D,3,0)</f>
        <v>ER-5</v>
      </c>
      <c r="D60" s="34" t="s">
        <v>2822</v>
      </c>
      <c r="E60" s="35" t="s">
        <v>3242</v>
      </c>
      <c r="F60" s="33">
        <v>1666.345</v>
      </c>
      <c r="G60" s="34" t="str">
        <f>VLOOKUP(E60,'[1]A. Subcompartmental groups'!$B:$D,3,0)</f>
        <v>ER-5</v>
      </c>
      <c r="H60" s="34" t="s">
        <v>7603</v>
      </c>
      <c r="I60" s="36" t="s">
        <v>7602</v>
      </c>
      <c r="J60" s="34" t="s">
        <v>7575</v>
      </c>
      <c r="K60" s="20" t="s">
        <v>7604</v>
      </c>
    </row>
    <row r="61" spans="1:11" x14ac:dyDescent="0.35">
      <c r="A61" s="32" t="s">
        <v>3794</v>
      </c>
      <c r="B61" s="33">
        <v>894.44499999999994</v>
      </c>
      <c r="C61" s="34" t="str">
        <f>VLOOKUP(A61,'[1]A. Subcompartmental groups'!$B:$D,3,0)</f>
        <v>mito-2</v>
      </c>
      <c r="D61" s="34" t="s">
        <v>7462</v>
      </c>
      <c r="E61" s="35" t="s">
        <v>3810</v>
      </c>
      <c r="F61" s="33">
        <v>809.09500000000003</v>
      </c>
      <c r="G61" s="34" t="str">
        <f>VLOOKUP(E61,'[1]A. Subcompartmental groups'!$B:$D,3,0)</f>
        <v>mito-2</v>
      </c>
      <c r="H61" s="34" t="s">
        <v>7462</v>
      </c>
      <c r="I61" s="36" t="s">
        <v>7602</v>
      </c>
      <c r="J61" s="37" t="s">
        <v>7575</v>
      </c>
      <c r="K61" s="34" t="s">
        <v>7605</v>
      </c>
    </row>
    <row r="62" spans="1:11" x14ac:dyDescent="0.35">
      <c r="A62" s="32" t="s">
        <v>4126</v>
      </c>
      <c r="B62" s="33">
        <v>2140.6</v>
      </c>
      <c r="C62" s="34" t="str">
        <f>VLOOKUP(A62,'[1]A. Subcompartmental groups'!$B:$D,3,0)</f>
        <v>mito-3</v>
      </c>
      <c r="D62" s="34" t="s">
        <v>7462</v>
      </c>
      <c r="E62" s="35" t="s">
        <v>4148</v>
      </c>
      <c r="F62" s="33">
        <v>1743.06</v>
      </c>
      <c r="G62" s="34" t="str">
        <f>VLOOKUP(E62,'[1]A. Subcompartmental groups'!$B:$D,3,0)</f>
        <v>mito-3</v>
      </c>
      <c r="H62" s="34" t="s">
        <v>7462</v>
      </c>
      <c r="I62" s="36" t="s">
        <v>7602</v>
      </c>
      <c r="J62" s="37" t="s">
        <v>7588</v>
      </c>
      <c r="K62" s="38" t="s">
        <v>7589</v>
      </c>
    </row>
    <row r="63" spans="1:11" x14ac:dyDescent="0.35">
      <c r="A63" s="32" t="s">
        <v>4120</v>
      </c>
      <c r="B63" s="33">
        <v>3329.6750000000002</v>
      </c>
      <c r="C63" s="34" t="str">
        <f>VLOOKUP(A63,'[1]A. Subcompartmental groups'!$B:$D,3,0)</f>
        <v>mito-3</v>
      </c>
      <c r="D63" s="34" t="s">
        <v>7462</v>
      </c>
      <c r="E63" s="35" t="s">
        <v>4174</v>
      </c>
      <c r="F63" s="33">
        <v>1253.71</v>
      </c>
      <c r="G63" s="34" t="str">
        <f>VLOOKUP(E63,'[1]A. Subcompartmental groups'!$B:$D,3,0)</f>
        <v>mito-3</v>
      </c>
      <c r="H63" s="34" t="s">
        <v>7462</v>
      </c>
      <c r="I63" s="36" t="s">
        <v>7602</v>
      </c>
      <c r="J63" s="37" t="s">
        <v>7588</v>
      </c>
      <c r="K63" s="38" t="s">
        <v>7589</v>
      </c>
    </row>
    <row r="64" spans="1:11" x14ac:dyDescent="0.35">
      <c r="A64" s="40" t="s">
        <v>4148</v>
      </c>
      <c r="B64" s="37">
        <v>1743.06</v>
      </c>
      <c r="C64" s="34" t="str">
        <f>VLOOKUP(A64,'[1]A. Subcompartmental groups'!$B:$D,3,0)</f>
        <v>mito-3</v>
      </c>
      <c r="D64" s="34" t="s">
        <v>7462</v>
      </c>
      <c r="E64" s="41" t="s">
        <v>4174</v>
      </c>
      <c r="F64" s="37">
        <v>1253.71</v>
      </c>
      <c r="G64" s="34" t="str">
        <f>VLOOKUP(E64,'[1]A. Subcompartmental groups'!$B:$D,3,0)</f>
        <v>mito-3</v>
      </c>
      <c r="H64" s="34" t="s">
        <v>7462</v>
      </c>
      <c r="I64" s="36" t="s">
        <v>7602</v>
      </c>
      <c r="J64" s="34" t="s">
        <v>7588</v>
      </c>
      <c r="K64" s="38" t="s">
        <v>7589</v>
      </c>
    </row>
    <row r="65" spans="1:11" x14ac:dyDescent="0.35">
      <c r="A65" s="32" t="s">
        <v>5759</v>
      </c>
      <c r="B65" s="33">
        <v>857.67499999999995</v>
      </c>
      <c r="C65" s="34" t="str">
        <f>VLOOKUP(A65,'[1]A. Subcompartmental groups'!$B:$D,3,0)</f>
        <v>nuc-4</v>
      </c>
      <c r="D65" s="34" t="s">
        <v>7606</v>
      </c>
      <c r="E65" s="35" t="s">
        <v>5313</v>
      </c>
      <c r="F65" s="33">
        <v>837.71</v>
      </c>
      <c r="G65" s="34" t="str">
        <f>VLOOKUP(E65,'[1]A. Subcompartmental groups'!$B:$D,3,0)</f>
        <v>nuc-4</v>
      </c>
      <c r="H65" s="34" t="s">
        <v>4501</v>
      </c>
      <c r="I65" s="36" t="s">
        <v>7602</v>
      </c>
      <c r="J65" s="34" t="s">
        <v>7575</v>
      </c>
      <c r="K65" s="20" t="s">
        <v>7607</v>
      </c>
    </row>
    <row r="66" spans="1:11" x14ac:dyDescent="0.35">
      <c r="A66" s="32" t="s">
        <v>5628</v>
      </c>
      <c r="B66" s="33">
        <v>900.25</v>
      </c>
      <c r="C66" s="34" t="str">
        <f>VLOOKUP(A66,'[1]A. Subcompartmental groups'!$B:$D,3,0)</f>
        <v>nuc-4</v>
      </c>
      <c r="D66" s="34" t="s">
        <v>4501</v>
      </c>
      <c r="E66" s="35" t="s">
        <v>5373</v>
      </c>
      <c r="F66" s="33">
        <v>677.27499999999998</v>
      </c>
      <c r="G66" s="34" t="str">
        <f>VLOOKUP(E66,'[1]A. Subcompartmental groups'!$B:$D,3,0)</f>
        <v>nuc-4</v>
      </c>
      <c r="H66" s="34" t="s">
        <v>4501</v>
      </c>
      <c r="I66" s="36" t="s">
        <v>7602</v>
      </c>
      <c r="J66" s="37" t="s">
        <v>7588</v>
      </c>
      <c r="K66" s="38" t="s">
        <v>7589</v>
      </c>
    </row>
    <row r="67" spans="1:11" x14ac:dyDescent="0.35">
      <c r="A67" s="32" t="s">
        <v>5554</v>
      </c>
      <c r="B67" s="33">
        <v>881.45</v>
      </c>
      <c r="C67" s="34" t="str">
        <f>VLOOKUP(A67,'[1]A. Subcompartmental groups'!$B:$D,3,0)</f>
        <v>nuc-4</v>
      </c>
      <c r="D67" s="34" t="s">
        <v>4501</v>
      </c>
      <c r="E67" s="35" t="s">
        <v>5618</v>
      </c>
      <c r="F67" s="33">
        <v>832.755</v>
      </c>
      <c r="G67" s="34" t="str">
        <f>VLOOKUP(E67,'[1]A. Subcompartmental groups'!$B:$D,3,0)</f>
        <v>nuc-4</v>
      </c>
      <c r="H67" s="34" t="s">
        <v>4501</v>
      </c>
      <c r="I67" s="36" t="s">
        <v>7602</v>
      </c>
      <c r="J67" s="34" t="s">
        <v>7575</v>
      </c>
      <c r="K67" s="37" t="s">
        <v>7608</v>
      </c>
    </row>
    <row r="68" spans="1:11" x14ac:dyDescent="0.35">
      <c r="A68" s="32" t="s">
        <v>5556</v>
      </c>
      <c r="B68" s="33">
        <v>829.32500000000005</v>
      </c>
      <c r="C68" s="34" t="str">
        <f>VLOOKUP(A68,'[1]A. Subcompartmental groups'!$B:$D,3,0)</f>
        <v>nuc-4</v>
      </c>
      <c r="D68" s="34" t="s">
        <v>4501</v>
      </c>
      <c r="E68" s="35" t="s">
        <v>5618</v>
      </c>
      <c r="F68" s="33">
        <v>832.755</v>
      </c>
      <c r="G68" s="34" t="str">
        <f>VLOOKUP(E68,'[1]A. Subcompartmental groups'!$B:$D,3,0)</f>
        <v>nuc-4</v>
      </c>
      <c r="H68" s="34" t="s">
        <v>4501</v>
      </c>
      <c r="I68" s="36" t="s">
        <v>7602</v>
      </c>
      <c r="J68" s="34" t="s">
        <v>7575</v>
      </c>
      <c r="K68" s="37" t="s">
        <v>7608</v>
      </c>
    </row>
    <row r="69" spans="1:11" x14ac:dyDescent="0.35">
      <c r="A69" s="32" t="s">
        <v>5508</v>
      </c>
      <c r="B69" s="33">
        <v>639.15000000000009</v>
      </c>
      <c r="C69" s="34" t="str">
        <f>VLOOKUP(A69,'[1]A. Subcompartmental groups'!$B:$D,3,0)</f>
        <v>nuc-4</v>
      </c>
      <c r="D69" s="34" t="s">
        <v>4501</v>
      </c>
      <c r="E69" s="35" t="s">
        <v>5628</v>
      </c>
      <c r="F69" s="33">
        <v>900.25</v>
      </c>
      <c r="G69" s="34" t="str">
        <f>VLOOKUP(E69,'[1]A. Subcompartmental groups'!$B:$D,3,0)</f>
        <v>nuc-4</v>
      </c>
      <c r="H69" s="34" t="s">
        <v>4501</v>
      </c>
      <c r="I69" s="36" t="s">
        <v>7602</v>
      </c>
      <c r="J69" s="34" t="s">
        <v>7575</v>
      </c>
      <c r="K69" s="38" t="s">
        <v>7609</v>
      </c>
    </row>
    <row r="70" spans="1:11" x14ac:dyDescent="0.35">
      <c r="A70" s="32" t="s">
        <v>5771</v>
      </c>
      <c r="B70" s="33">
        <v>700.71</v>
      </c>
      <c r="C70" s="34" t="str">
        <f>VLOOKUP(A70,'[1]A. Subcompartmental groups'!$B:$D,3,0)</f>
        <v>nuc-4</v>
      </c>
      <c r="D70" s="34" t="s">
        <v>4501</v>
      </c>
      <c r="E70" s="35" t="s">
        <v>5628</v>
      </c>
      <c r="F70" s="33">
        <v>900.25</v>
      </c>
      <c r="G70" s="34" t="str">
        <f>VLOOKUP(E70,'[1]A. Subcompartmental groups'!$B:$D,3,0)</f>
        <v>nuc-4</v>
      </c>
      <c r="H70" s="34" t="s">
        <v>4501</v>
      </c>
      <c r="I70" s="36" t="s">
        <v>7602</v>
      </c>
      <c r="J70" s="34" t="s">
        <v>7575</v>
      </c>
      <c r="K70" s="38" t="s">
        <v>7610</v>
      </c>
    </row>
    <row r="71" spans="1:11" x14ac:dyDescent="0.35">
      <c r="A71" s="32" t="s">
        <v>5452</v>
      </c>
      <c r="B71" s="33">
        <v>804.12</v>
      </c>
      <c r="C71" s="34" t="str">
        <f>VLOOKUP(A71,'[1]A. Subcompartmental groups'!$B:$D,3,0)</f>
        <v>nuc-4</v>
      </c>
      <c r="D71" s="34" t="s">
        <v>4501</v>
      </c>
      <c r="E71" s="35" t="s">
        <v>5634</v>
      </c>
      <c r="F71" s="33">
        <v>776.62</v>
      </c>
      <c r="G71" s="34" t="str">
        <f>VLOOKUP(E71,'[1]A. Subcompartmental groups'!$B:$D,3,0)</f>
        <v>nuc-4</v>
      </c>
      <c r="H71" s="34" t="s">
        <v>4501</v>
      </c>
      <c r="I71" s="36" t="s">
        <v>7602</v>
      </c>
      <c r="J71" s="37" t="s">
        <v>7588</v>
      </c>
      <c r="K71" s="38" t="s">
        <v>7589</v>
      </c>
    </row>
    <row r="72" spans="1:11" x14ac:dyDescent="0.35">
      <c r="A72" s="32" t="s">
        <v>5618</v>
      </c>
      <c r="B72" s="33">
        <v>832.755</v>
      </c>
      <c r="C72" s="34" t="str">
        <f>VLOOKUP(A72,'[1]A. Subcompartmental groups'!$B:$D,3,0)</f>
        <v>nuc-4</v>
      </c>
      <c r="D72" s="34" t="s">
        <v>4501</v>
      </c>
      <c r="E72" s="35" t="s">
        <v>5634</v>
      </c>
      <c r="F72" s="33">
        <v>776.62</v>
      </c>
      <c r="G72" s="34" t="str">
        <f>VLOOKUP(E72,'[1]A. Subcompartmental groups'!$B:$D,3,0)</f>
        <v>nuc-4</v>
      </c>
      <c r="H72" s="34" t="s">
        <v>4501</v>
      </c>
      <c r="I72" s="36" t="s">
        <v>7602</v>
      </c>
      <c r="J72" s="37" t="s">
        <v>7588</v>
      </c>
      <c r="K72" s="38" t="s">
        <v>7589</v>
      </c>
    </row>
    <row r="73" spans="1:11" x14ac:dyDescent="0.35">
      <c r="A73" s="32" t="s">
        <v>5628</v>
      </c>
      <c r="B73" s="33">
        <v>900.25</v>
      </c>
      <c r="C73" s="34" t="str">
        <f>VLOOKUP(A73,'[1]A. Subcompartmental groups'!$B:$D,3,0)</f>
        <v>nuc-4</v>
      </c>
      <c r="D73" s="34" t="s">
        <v>4501</v>
      </c>
      <c r="E73" s="35" t="s">
        <v>5634</v>
      </c>
      <c r="F73" s="33">
        <v>776.62</v>
      </c>
      <c r="G73" s="34" t="str">
        <f>VLOOKUP(E73,'[1]A. Subcompartmental groups'!$B:$D,3,0)</f>
        <v>nuc-4</v>
      </c>
      <c r="H73" s="34" t="s">
        <v>4501</v>
      </c>
      <c r="I73" s="36" t="s">
        <v>7602</v>
      </c>
      <c r="J73" s="37" t="s">
        <v>7588</v>
      </c>
      <c r="K73" s="38" t="s">
        <v>7589</v>
      </c>
    </row>
    <row r="74" spans="1:11" x14ac:dyDescent="0.35">
      <c r="A74" s="32" t="s">
        <v>5628</v>
      </c>
      <c r="B74" s="33">
        <v>900.25</v>
      </c>
      <c r="C74" s="34" t="str">
        <f>VLOOKUP(A74,'[1]A. Subcompartmental groups'!$B:$D,3,0)</f>
        <v>nuc-4</v>
      </c>
      <c r="D74" s="34" t="s">
        <v>4501</v>
      </c>
      <c r="E74" s="35" t="s">
        <v>5680</v>
      </c>
      <c r="F74" s="33">
        <v>759.48</v>
      </c>
      <c r="G74" s="34" t="str">
        <f>VLOOKUP(E74,'[1]A. Subcompartmental groups'!$B:$D,3,0)</f>
        <v>nuc-4</v>
      </c>
      <c r="H74" s="34" t="s">
        <v>4501</v>
      </c>
      <c r="I74" s="36" t="s">
        <v>7602</v>
      </c>
      <c r="J74" s="37" t="s">
        <v>7588</v>
      </c>
      <c r="K74" s="38" t="s">
        <v>7589</v>
      </c>
    </row>
    <row r="75" spans="1:11" x14ac:dyDescent="0.35">
      <c r="A75" s="32" t="s">
        <v>5452</v>
      </c>
      <c r="B75" s="33">
        <v>804.12</v>
      </c>
      <c r="C75" s="34" t="str">
        <f>VLOOKUP(A75,'[1]A. Subcompartmental groups'!$B:$D,3,0)</f>
        <v>nuc-4</v>
      </c>
      <c r="D75" s="34" t="s">
        <v>4501</v>
      </c>
      <c r="E75" s="35" t="s">
        <v>5692</v>
      </c>
      <c r="F75" s="33">
        <v>664.32999999999993</v>
      </c>
      <c r="G75" s="34" t="str">
        <f>VLOOKUP(E75,'[1]A. Subcompartmental groups'!$B:$D,3,0)</f>
        <v>nuc-4</v>
      </c>
      <c r="H75" s="34" t="s">
        <v>4501</v>
      </c>
      <c r="I75" s="36" t="s">
        <v>7602</v>
      </c>
      <c r="J75" s="37" t="s">
        <v>7588</v>
      </c>
      <c r="K75" s="38" t="s">
        <v>7589</v>
      </c>
    </row>
    <row r="76" spans="1:11" x14ac:dyDescent="0.35">
      <c r="A76" s="32" t="s">
        <v>5618</v>
      </c>
      <c r="B76" s="33">
        <v>832.755</v>
      </c>
      <c r="C76" s="34" t="str">
        <f>VLOOKUP(A76,'[1]A. Subcompartmental groups'!$B:$D,3,0)</f>
        <v>nuc-4</v>
      </c>
      <c r="D76" s="34" t="s">
        <v>4501</v>
      </c>
      <c r="E76" s="35" t="s">
        <v>5692</v>
      </c>
      <c r="F76" s="33">
        <v>664.32999999999993</v>
      </c>
      <c r="G76" s="34" t="str">
        <f>VLOOKUP(E76,'[1]A. Subcompartmental groups'!$B:$D,3,0)</f>
        <v>nuc-4</v>
      </c>
      <c r="H76" s="34" t="s">
        <v>4501</v>
      </c>
      <c r="I76" s="36" t="s">
        <v>7602</v>
      </c>
      <c r="J76" s="37" t="s">
        <v>7588</v>
      </c>
      <c r="K76" s="38" t="s">
        <v>7589</v>
      </c>
    </row>
    <row r="77" spans="1:11" x14ac:dyDescent="0.35">
      <c r="A77" s="32" t="s">
        <v>5628</v>
      </c>
      <c r="B77" s="33">
        <v>900.25</v>
      </c>
      <c r="C77" s="34" t="str">
        <f>VLOOKUP(A77,'[1]A. Subcompartmental groups'!$B:$D,3,0)</f>
        <v>nuc-4</v>
      </c>
      <c r="D77" s="34" t="s">
        <v>4501</v>
      </c>
      <c r="E77" s="35" t="s">
        <v>5692</v>
      </c>
      <c r="F77" s="33">
        <v>664.32999999999993</v>
      </c>
      <c r="G77" s="34" t="str">
        <f>VLOOKUP(E77,'[1]A. Subcompartmental groups'!$B:$D,3,0)</f>
        <v>nuc-4</v>
      </c>
      <c r="H77" s="34" t="s">
        <v>4501</v>
      </c>
      <c r="I77" s="36" t="s">
        <v>7602</v>
      </c>
      <c r="J77" s="37" t="s">
        <v>7588</v>
      </c>
      <c r="K77" s="38" t="s">
        <v>7589</v>
      </c>
    </row>
    <row r="78" spans="1:11" x14ac:dyDescent="0.35">
      <c r="A78" s="32" t="s">
        <v>3794</v>
      </c>
      <c r="B78" s="33">
        <v>894.44499999999994</v>
      </c>
      <c r="C78" s="34" t="str">
        <f>VLOOKUP(A78,'[1]A. Subcompartmental groups'!$B:$D,3,0)</f>
        <v>mito-2</v>
      </c>
      <c r="D78" s="34" t="s">
        <v>7462</v>
      </c>
      <c r="E78" s="35" t="s">
        <v>3794</v>
      </c>
      <c r="F78" s="33">
        <v>894.44499999999994</v>
      </c>
      <c r="G78" s="34" t="str">
        <f>VLOOKUP(E78,'[1]A. Subcompartmental groups'!$B:$D,3,0)</f>
        <v>mito-2</v>
      </c>
      <c r="H78" s="34" t="s">
        <v>7462</v>
      </c>
      <c r="I78" s="36" t="s">
        <v>7611</v>
      </c>
      <c r="J78" s="37" t="s">
        <v>7588</v>
      </c>
      <c r="K78" s="38" t="s">
        <v>7589</v>
      </c>
    </row>
    <row r="79" spans="1:11" x14ac:dyDescent="0.35">
      <c r="A79" s="32" t="s">
        <v>4148</v>
      </c>
      <c r="B79" s="33">
        <v>1743.06</v>
      </c>
      <c r="C79" s="34" t="str">
        <f>VLOOKUP(A79,'[1]A. Subcompartmental groups'!$B:$D,3,0)</f>
        <v>mito-3</v>
      </c>
      <c r="D79" s="34" t="s">
        <v>7462</v>
      </c>
      <c r="E79" s="35" t="s">
        <v>4148</v>
      </c>
      <c r="F79" s="33">
        <v>1743.06</v>
      </c>
      <c r="G79" s="34" t="str">
        <f>VLOOKUP(E79,'[1]A. Subcompartmental groups'!$B:$D,3,0)</f>
        <v>mito-3</v>
      </c>
      <c r="H79" s="34" t="s">
        <v>7462</v>
      </c>
      <c r="I79" s="36" t="s">
        <v>7612</v>
      </c>
      <c r="J79" s="37" t="s">
        <v>7588</v>
      </c>
      <c r="K79" s="38" t="s">
        <v>7589</v>
      </c>
    </row>
    <row r="80" spans="1:11" x14ac:dyDescent="0.35">
      <c r="A80" s="32" t="s">
        <v>4658</v>
      </c>
      <c r="B80" s="33">
        <v>1021.525</v>
      </c>
      <c r="C80" s="34" t="str">
        <f>VLOOKUP(A80,'[1]A. Subcompartmental groups'!$B:$D,3,0)</f>
        <v>nuc-2</v>
      </c>
      <c r="D80" s="34" t="s">
        <v>4501</v>
      </c>
      <c r="E80" s="35" t="s">
        <v>4658</v>
      </c>
      <c r="F80" s="33">
        <v>1021.525</v>
      </c>
      <c r="G80" s="34" t="str">
        <f>VLOOKUP(E80,'[1]A. Subcompartmental groups'!$B:$D,3,0)</f>
        <v>nuc-2</v>
      </c>
      <c r="H80" s="34" t="s">
        <v>4501</v>
      </c>
      <c r="I80" s="36" t="s">
        <v>7612</v>
      </c>
      <c r="J80" s="37" t="s">
        <v>7588</v>
      </c>
      <c r="K80" s="38" t="s">
        <v>7589</v>
      </c>
    </row>
    <row r="81" spans="1:11" x14ac:dyDescent="0.35">
      <c r="A81" s="32" t="s">
        <v>5508</v>
      </c>
      <c r="B81" s="33">
        <v>639.15000000000009</v>
      </c>
      <c r="C81" s="34" t="str">
        <f>VLOOKUP(A81,'[1]A. Subcompartmental groups'!$B:$D,3,0)</f>
        <v>nuc-4</v>
      </c>
      <c r="D81" s="34" t="s">
        <v>4501</v>
      </c>
      <c r="E81" s="35" t="s">
        <v>5508</v>
      </c>
      <c r="F81" s="33">
        <v>639.15000000000009</v>
      </c>
      <c r="G81" s="34" t="str">
        <f>VLOOKUP(E81,'[1]A. Subcompartmental groups'!$B:$D,3,0)</f>
        <v>nuc-4</v>
      </c>
      <c r="H81" s="34" t="s">
        <v>4501</v>
      </c>
      <c r="I81" s="36" t="s">
        <v>7612</v>
      </c>
      <c r="J81" s="37" t="s">
        <v>7588</v>
      </c>
      <c r="K81" s="38" t="s">
        <v>7589</v>
      </c>
    </row>
    <row r="82" spans="1:11" x14ac:dyDescent="0.35">
      <c r="A82" s="32" t="s">
        <v>5546</v>
      </c>
      <c r="B82" s="33">
        <v>1051.71</v>
      </c>
      <c r="C82" s="34" t="str">
        <f>VLOOKUP(A82,'[1]A. Subcompartmental groups'!$B:$D,3,0)</f>
        <v>nuc-4</v>
      </c>
      <c r="D82" s="34" t="s">
        <v>4501</v>
      </c>
      <c r="E82" s="35" t="s">
        <v>5546</v>
      </c>
      <c r="F82" s="33">
        <v>1051.71</v>
      </c>
      <c r="G82" s="34" t="str">
        <f>VLOOKUP(E82,'[1]A. Subcompartmental groups'!$B:$D,3,0)</f>
        <v>nuc-4</v>
      </c>
      <c r="H82" s="34" t="s">
        <v>4501</v>
      </c>
      <c r="I82" s="36" t="s">
        <v>7612</v>
      </c>
      <c r="J82" s="37" t="s">
        <v>7588</v>
      </c>
      <c r="K82" s="38" t="s">
        <v>7589</v>
      </c>
    </row>
    <row r="83" spans="1:11" x14ac:dyDescent="0.35">
      <c r="A83" s="32" t="s">
        <v>5628</v>
      </c>
      <c r="B83" s="33">
        <v>900.25</v>
      </c>
      <c r="C83" s="34" t="str">
        <f>VLOOKUP(A83,'[1]A. Subcompartmental groups'!$B:$D,3,0)</f>
        <v>nuc-4</v>
      </c>
      <c r="D83" s="34" t="s">
        <v>4501</v>
      </c>
      <c r="E83" s="35" t="s">
        <v>5628</v>
      </c>
      <c r="F83" s="33">
        <v>900.25</v>
      </c>
      <c r="G83" s="34" t="str">
        <f>VLOOKUP(E83,'[1]A. Subcompartmental groups'!$B:$D,3,0)</f>
        <v>nuc-4</v>
      </c>
      <c r="H83" s="34" t="s">
        <v>4501</v>
      </c>
      <c r="I83" s="36" t="s">
        <v>7612</v>
      </c>
      <c r="J83" s="37" t="s">
        <v>7588</v>
      </c>
      <c r="K83" s="38" t="s">
        <v>7589</v>
      </c>
    </row>
    <row r="84" spans="1:11" x14ac:dyDescent="0.35">
      <c r="A84" s="32" t="s">
        <v>5818</v>
      </c>
      <c r="B84" s="33">
        <v>1851.04</v>
      </c>
      <c r="C84" s="34" t="str">
        <f>VLOOKUP(A84,'[1]A. Subcompartmental groups'!$B:$D,3,0)</f>
        <v>nuc-5</v>
      </c>
      <c r="D84" s="34" t="s">
        <v>4501</v>
      </c>
      <c r="E84" s="35" t="s">
        <v>5818</v>
      </c>
      <c r="F84" s="33">
        <v>1851.04</v>
      </c>
      <c r="G84" s="34" t="str">
        <f>VLOOKUP(E84,'[1]A. Subcompartmental groups'!$B:$D,3,0)</f>
        <v>nuc-5</v>
      </c>
      <c r="H84" s="34" t="s">
        <v>4501</v>
      </c>
      <c r="I84" s="36" t="s">
        <v>7612</v>
      </c>
      <c r="J84" s="37" t="s">
        <v>7588</v>
      </c>
      <c r="K84" s="38" t="s">
        <v>7589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Sub-compartmental groups</vt:lpstr>
      <vt:lpstr>GO enrichments</vt:lpstr>
      <vt:lpstr>Summary of each group</vt:lpstr>
      <vt:lpstr>Colocalization experiment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Friesen</dc:creator>
  <cp:lastModifiedBy>Brenda Andrews</cp:lastModifiedBy>
  <dcterms:created xsi:type="dcterms:W3CDTF">2022-12-04T15:10:36Z</dcterms:created>
  <dcterms:modified xsi:type="dcterms:W3CDTF">2024-03-03T19:28:19Z</dcterms:modified>
</cp:coreProperties>
</file>